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Форма 9в-1" sheetId="1" r:id="rId1"/>
    <sheet name="Форма 9г-1" sheetId="2" r:id="rId2"/>
    <sheet name="Форма 9г-2" sheetId="3" r:id="rId3"/>
    <sheet name="Форма 9д-1" sheetId="4" r:id="rId4"/>
    <sheet name="Форма 9ж-1Астрахань" sheetId="5" r:id="rId5"/>
  </sheets>
  <definedNames>
    <definedName name="_xlnm.Print_Area" localSheetId="0">'Форма 9в-1'!$A$1:$FK$35</definedName>
    <definedName name="_xlnm.Print_Area" localSheetId="1">'Форма 9г-1'!$A$1:$FK$19</definedName>
    <definedName name="_xlnm.Print_Area" localSheetId="2">'Форма 9г-2'!$A$1:$FK$15</definedName>
  </definedNames>
  <calcPr fullCalcOnLoad="1"/>
</workbook>
</file>

<file path=xl/sharedStrings.xml><?xml version="1.0" encoding="utf-8"?>
<sst xmlns="http://schemas.openxmlformats.org/spreadsheetml/2006/main" count="164" uniqueCount="133">
  <si>
    <t>Форма 9ж-1</t>
  </si>
  <si>
    <t>иное</t>
  </si>
  <si>
    <t>к Приказу ФАС России</t>
  </si>
  <si>
    <t>Форма 9в-1</t>
  </si>
  <si>
    <t>Форма 9г-1</t>
  </si>
  <si>
    <t>Форма 9г-2</t>
  </si>
  <si>
    <t>Форма 9д-1</t>
  </si>
  <si>
    <t xml:space="preserve">                    Информация об условиях, на которых</t>
  </si>
  <si>
    <t xml:space="preserve">             осуществляется выполнение (оказание) регулируемых</t>
  </si>
  <si>
    <t xml:space="preserve">                        работ (услуг) в аэропортах</t>
  </si>
  <si>
    <t xml:space="preserve">Порядок оказания услуг </t>
  </si>
  <si>
    <t xml:space="preserve">Наименование регулируемых  работ (услуг), затраты на выполнение (оказание) которых  включены  в тарифы сборы,плату), установ-  ленные в сфере     оказания  услуг в  аэропортах
</t>
  </si>
  <si>
    <t>Перечень существенных условий договоров на оказание регулируемых услуг.</t>
  </si>
  <si>
    <t xml:space="preserve">Порядок доступа  к услугам  </t>
  </si>
  <si>
    <t xml:space="preserve">Порядок оказания услуг в условиях ограниченной пропускной способности объектов инфрактруктуры аэропорта    </t>
  </si>
  <si>
    <t xml:space="preserve">Порядок подтверждения временных интервалов рейсов в аэропорту    </t>
  </si>
  <si>
    <t>Условия конкурсов по выделению временных интервалов рейсов аэропорту проводимых оператором аэропорта &lt;*&gt;</t>
  </si>
  <si>
    <t>N п.п.</t>
  </si>
  <si>
    <t xml:space="preserve">по наземному техническому обслуживанию в аэропорту   </t>
  </si>
  <si>
    <t xml:space="preserve">по хранению авиатоплива   </t>
  </si>
  <si>
    <t>по обеспечению заправки воздушных судов авиатопливом</t>
  </si>
  <si>
    <t xml:space="preserve">по наземному и техническому обслуживанию в аэропорту      </t>
  </si>
  <si>
    <t xml:space="preserve">по обеспечению заправки воздушных судов авиатопливом    </t>
  </si>
  <si>
    <t xml:space="preserve">по наземному и техническому обслуживанию в аэропорту </t>
  </si>
  <si>
    <t>по хранению авиатоплива</t>
  </si>
  <si>
    <t>Обеспечение заправки воздушных судов авиационным топливом</t>
  </si>
  <si>
    <t>Хранение авиационного топлива</t>
  </si>
  <si>
    <t>Сокращения: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</si>
  <si>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</si>
  <si>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t>начальная цена (стоимость) договора</t>
  </si>
  <si>
    <t>единственный поставщик (подрядчик)</t>
  </si>
  <si>
    <t>запрос котировок</t>
  </si>
  <si>
    <t>аукцион</t>
  </si>
  <si>
    <t>конкурс</t>
  </si>
  <si>
    <t>авиатопливо</t>
  </si>
  <si>
    <t>имп. технологич. оборудо-
вание</t>
  </si>
  <si>
    <t>техника</t>
  </si>
  <si>
    <t>размещение заказа
без проведения торгов</t>
  </si>
  <si>
    <t>размещение заказа путем проведения торгов</t>
  </si>
  <si>
    <t>Количество, объем товаров (работ, услуг)</t>
  </si>
  <si>
    <t>Способ закупки</t>
  </si>
  <si>
    <t>Предмет закупки 
(товара, работы, услуги)</t>
  </si>
  <si>
    <t>Дата закупки</t>
  </si>
  <si>
    <t>№
п/п</t>
  </si>
  <si>
    <t>регулируемых работ (услуг) в аэропортах</t>
  </si>
  <si>
    <t>Информация о способах приобретения, стоимости и об объемах товаров, необходимых для выполнения (оказания)</t>
  </si>
  <si>
    <t>0</t>
  </si>
  <si>
    <t>груз.</t>
  </si>
  <si>
    <t>пас.</t>
  </si>
  <si>
    <t>иные объекты инфраструк-туры аэропорта</t>
  </si>
  <si>
    <t>топливно-заправочный комплекс аэропорта</t>
  </si>
  <si>
    <t>аэровокзальный комплекс</t>
  </si>
  <si>
    <t>аэродром</t>
  </si>
  <si>
    <t>сроки введения
и окончания</t>
  </si>
  <si>
    <t>основания введения</t>
  </si>
  <si>
    <t>Ограничения пропускной способности объектов инфраструктуры аэропорта *</t>
  </si>
  <si>
    <t>Введение временных
ограничений по доступу
к услугам</t>
  </si>
  <si>
    <t>Регламент работы аэропорта</t>
  </si>
  <si>
    <t>деятельность в сфере услуг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</si>
  <si>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</si>
  <si>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Информация о наличии (отсутствии) технической возможности доступа к регулируемым работам (услугам) в аэропортах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</si>
  <si>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</rPr>
      <t>р</t>
    </r>
    <r>
      <rPr>
        <sz val="12"/>
        <rFont val="Times New Roman"/>
        <family val="1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</rPr>
      <t>з</t>
    </r>
    <r>
      <rPr>
        <sz val="12"/>
        <rFont val="Times New Roman"/>
        <family val="1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</rPr>
      <t>сут</t>
    </r>
    <r>
      <rPr>
        <sz val="12"/>
        <rFont val="Times New Roman"/>
        <family val="1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</rPr>
      <t>oбщ</t>
    </r>
    <r>
      <rPr>
        <sz val="12"/>
        <rFont val="Times New Roman"/>
        <family val="1"/>
      </rPr>
      <t xml:space="preserve"> - общая площадь грузового склада, V</t>
    </r>
    <r>
      <rPr>
        <vertAlign val="subscript"/>
        <sz val="12"/>
        <rFont val="Times New Roman"/>
        <family val="1"/>
      </rPr>
      <t>paб</t>
    </r>
    <r>
      <rPr>
        <sz val="12"/>
        <rFont val="Times New Roman"/>
        <family val="1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</rPr>
      <t>дс</t>
    </r>
    <r>
      <rPr>
        <sz val="12"/>
        <rFont val="Times New Roman"/>
        <family val="1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</rPr>
      <t>mз</t>
    </r>
    <r>
      <rPr>
        <sz val="12"/>
        <rFont val="Times New Roman"/>
        <family val="1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</rPr>
      <t xml:space="preserve">cyт </t>
    </r>
    <r>
      <rPr>
        <sz val="12"/>
        <rFont val="Times New Roman"/>
        <family val="1"/>
      </rPr>
      <t>- технически максимально возможный объем выдачи авиационного топлива из расходных резервуаров в сутки.</t>
    </r>
  </si>
  <si>
    <r>
      <t>V</t>
    </r>
    <r>
      <rPr>
        <vertAlign val="subscript"/>
        <sz val="10"/>
        <rFont val="Times New Roman"/>
        <family val="1"/>
      </rPr>
      <t>сут</t>
    </r>
    <r>
      <rPr>
        <sz val="10"/>
        <rFont val="Times New Roman"/>
        <family val="1"/>
      </rPr>
      <t xml:space="preserve">
(т)</t>
    </r>
  </si>
  <si>
    <r>
      <t>N</t>
    </r>
    <r>
      <rPr>
        <vertAlign val="subscript"/>
        <sz val="10"/>
        <rFont val="Times New Roman"/>
        <family val="1"/>
      </rPr>
      <t>mз</t>
    </r>
    <r>
      <rPr>
        <sz val="10"/>
        <rFont val="Times New Roman"/>
        <family val="1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</si>
  <si>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</rPr>
      <t>дс</t>
    </r>
    <r>
      <rPr>
        <sz val="10"/>
        <rFont val="Times New Roman"/>
        <family val="1"/>
      </rPr>
      <t xml:space="preserve">
(кол. запр./час.)</t>
    </r>
  </si>
  <si>
    <t>G
(т)</t>
  </si>
  <si>
    <t>N
(т)</t>
  </si>
  <si>
    <t>Q
(т)</t>
  </si>
  <si>
    <r>
      <t>V</t>
    </r>
    <r>
      <rPr>
        <vertAlign val="subscript"/>
        <sz val="10"/>
        <rFont val="Times New Roman"/>
        <family val="1"/>
      </rPr>
      <t xml:space="preserve">раб
</t>
    </r>
    <r>
      <rPr>
        <sz val="10"/>
        <rFont val="Times New Roman"/>
        <family val="1"/>
      </rPr>
      <t>(т)</t>
    </r>
  </si>
  <si>
    <r>
      <t>S</t>
    </r>
    <r>
      <rPr>
        <vertAlign val="subscript"/>
        <sz val="10"/>
        <rFont val="Times New Roman"/>
        <family val="1"/>
      </rPr>
      <t>общ</t>
    </r>
    <r>
      <rPr>
        <sz val="10"/>
        <rFont val="Times New Roman"/>
        <family val="1"/>
      </rPr>
      <t xml:space="preserve">
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</si>
  <si>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Г</t>
    </r>
    <r>
      <rPr>
        <vertAlign val="subscript"/>
        <sz val="10"/>
        <rFont val="Times New Roman"/>
        <family val="1"/>
      </rPr>
      <t>сут</t>
    </r>
    <r>
      <rPr>
        <sz val="10"/>
        <rFont val="Times New Roman"/>
        <family val="1"/>
      </rPr>
      <t xml:space="preserve">
(т)</t>
    </r>
  </si>
  <si>
    <r>
      <t>C</t>
    </r>
    <r>
      <rPr>
        <vertAlign val="subscript"/>
        <sz val="10"/>
        <rFont val="Times New Roman"/>
        <family val="1"/>
      </rPr>
      <t>пр</t>
    </r>
    <r>
      <rPr>
        <sz val="10"/>
        <rFont val="Times New Roman"/>
        <family val="1"/>
      </rPr>
      <t xml:space="preserve">
(груз ед./сут.)</t>
    </r>
  </si>
  <si>
    <r>
      <t>S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 xml:space="preserve">
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</si>
  <si>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К</t>
    </r>
    <r>
      <rPr>
        <vertAlign val="subscript"/>
        <sz val="10"/>
        <rFont val="Times New Roman"/>
        <family val="1"/>
      </rPr>
      <t>з</t>
    </r>
    <r>
      <rPr>
        <sz val="10"/>
        <rFont val="Times New Roman"/>
        <family val="1"/>
      </rPr>
      <t xml:space="preserve">
(пас./м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</si>
  <si>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П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
(пасс./час.)</t>
    </r>
  </si>
  <si>
    <t>грузовой перрон (МС*час.)</t>
  </si>
  <si>
    <t>пасса-жирский перрон (МС/час.)</t>
  </si>
  <si>
    <t>РД
(час.)</t>
  </si>
  <si>
    <t>ВПП
(система ВПП)
(взл.-пос./час.,
взл.-пос./год)</t>
  </si>
  <si>
    <t>Технические возможности топливозаправочных
комплексов аэропорта *</t>
  </si>
  <si>
    <t>Пропускная способность
аэровокзального комплекса *</t>
  </si>
  <si>
    <t>Пропускная способность
аэродрома *</t>
  </si>
  <si>
    <t>Таблица 2</t>
  </si>
  <si>
    <t>Нормативы пропускной способности аэропорта *
(тыс. чел./год, т/год, кол. взл.-пос. опер./час.)</t>
  </si>
  <si>
    <t>Объем грузовых перевозок (т)</t>
  </si>
  <si>
    <t>Объем пассажирских перевозок
(тыс. чел.)</t>
  </si>
  <si>
    <t>Класс аэропорта</t>
  </si>
  <si>
    <t>Ограничения
по типам принимаемых судов</t>
  </si>
  <si>
    <t>Класс аэродрома</t>
  </si>
  <si>
    <t>Таблица 1</t>
  </si>
  <si>
    <t>государственным и иным утвержденным стандартам качества</t>
  </si>
  <si>
    <t>Основные потребительские характеристики регулируемых работ (услуг) в аэропортах и их соответствие</t>
  </si>
  <si>
    <t>от 19.04.2011 № 292</t>
  </si>
  <si>
    <t>Приложение № 1</t>
  </si>
  <si>
    <t>Количество заявок, находящихся
на рассмотрении</t>
  </si>
  <si>
    <t>Количество заявок, по которым принято решение об отказе (или об аннулиро-вании заявки),
с детализацией оснований отказа</t>
  </si>
  <si>
    <t>Количество
исполненных
заявок</t>
  </si>
  <si>
    <t>Количество зарегистрированных заявок (внесенных
в реестр заявок)</t>
  </si>
  <si>
    <t>Количество
поданных заявок</t>
  </si>
  <si>
    <t>Объект инфраструктуры
субъекта естественной
монополии (местонахождение,
краткое описание объекта)</t>
  </si>
  <si>
    <t>к инфраструктуре субъектов естественных монополий, осуществляющих деятельность в сфере услуг в аэропортах</t>
  </si>
  <si>
    <t xml:space="preserve">Информация о регистрации и ходе реализации заявок на подключение (технологическое присоединение) </t>
  </si>
  <si>
    <t xml:space="preserve"> Цена 
за единицу товара (работ, услуг)
(тыс. руб. без учета НДС)</t>
  </si>
  <si>
    <t>Сумма закупки товаров (работ, услуг)
(тыс. руб. без учета НДС)</t>
  </si>
  <si>
    <t xml:space="preserve">
Предмет;
порядок оказания услуг, объем топлива,
стоимость услуги и порядок оплаты, 
перечень заправляемых воздушных судов,
предоставление пакета документов, в т.ч. учредительных документов
</t>
  </si>
  <si>
    <t xml:space="preserve">Предмет;
количество и качество, принятого на хранение авиаГСМ;
порядок поставки и оказания услуг;
условия приемки;
обеспечение неснижаемого остатка; срок хранения, 
условия страхования;
условия оплаты;
предоставление пакета документов;             в т.ч. учредительных документов
</t>
  </si>
  <si>
    <t>Постановление Правительства РФ от 22.07.2009 № 599                                   «О порядке обеспечения           доступа к услугам субъектов естественных монополий в аэропортах» 
(Источник публикации: «Собрание законодательства РФ», 27.07.2009, № 30, ст. 3836, Председатель Правительства Российской Федерации В.В. Путин)</t>
  </si>
  <si>
    <t xml:space="preserve">Постановление Правительства РФ от 22.07.2009 № 599                                   «О порядке обеспечения           доступа к услугам субъектов естественных монополий в аэропортах» 
(Источник публикации: «Собрание законодательства РФ», 27.07.2009, № 30, ст. 3836, Председатель Правительства Российской Федерации В.В. Путин)
</t>
  </si>
  <si>
    <t>Приказ Минтранса РФ от 21.06.2010 № 137 «Об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аэропортах» (Источник публикации: «Бюллетень нормативных актов федеральных органов исполнительной власти», № 33, 16.08.2010, Министр И.Е. Левитин); Приказ ФСВТ РФ от 18.04.2000  № 89 
«Об утверждении «Федеральных авиационных правил. Сертификационные требования к организациям авиатопливообеспечения воздушных перевозок»
(Источник публикации: «Бюллетень нормативных актов федеральных органов исполнительной власти», № 42, 16.10.2000, Директор В.И. Андреев); Приказ Минтранса РФ от 07.10.2002 № 126
«Об утверждении Федеральных авиационных правил "Сертификационные требования к организациям, осуществляющим контроль качества авиационных топлив, масел, смазок и специальных жидкостей, заправляемых в воздушные суда»
(Источник публикации: «Российская газета», № 205, 29.10.2002, «Бюллетень нормативных актов федеральных органов исполнительной власти», № 45, 11.11.2002, Министр С.Франк); 
Приказ Минтранса РСФСР от 17.10.1992             № ДВ-126 «О введении в действие Руководства по приему, хранению, подготовке к выдаче на заправку и контролю качества авиационных горюче-смазочных материалов и специальных жидкостей в предприятиях гражданской авиации Российской Федерации»
(Источник публикации: не был опубликован. Директор Департамента воздушного транспорта А.А.  Ларин)</t>
  </si>
  <si>
    <t>Цена за единицу товара (работ, услуг) (тыс. руб), без НДС</t>
  </si>
  <si>
    <t>Количество, объем товаров (работ, услуг), тн</t>
  </si>
  <si>
    <t>Сумма закупки товаров (работ, услуг) (тыс.руб.), без НДС</t>
  </si>
  <si>
    <t>отчетный период с 01.01.2018 по 31.12.2018</t>
  </si>
  <si>
    <t>предоставляемые: Общество с ограниченной ответственностью "ТЗК Волга"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</si>
  <si>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</si>
  <si>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</si>
  <si>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</si>
  <si>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</si>
  <si>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</si>
  <si>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</si>
  <si>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 xml:space="preserve">ТС-1 </t>
  </si>
  <si>
    <t>ТС-1</t>
  </si>
  <si>
    <t>на территории  КУТУМ (г. Астрахань)</t>
  </si>
  <si>
    <t>Приказ Минтранса РФ от 21.06.2010 № 137 «Об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аэропортах» (Источник публикации: «Бюллетень нормативных актов федеральных органов исполнительной власти», № 33, 16.08.2010, Министр И.Е. Левитин); Приказ ФСВТ РФ от 18.04.2000  № 89 
«Об утверждении «Федеральных авиационных правил. Сертификационные требования к организациям авиатопливообеспечения воздушных перевозок»
(Источник публикации: «Бюллетень нормативных актов федеральных органов исполнительной власти», № 42, 16.10.2000, Директор В.И. Андреев); Приказ Минтранса РФ от 07.10.2002 № 126
«Об утверждении Федеральных авиационных правил "Сертификационные требования к организациям, осуществляющим контроль качества авиационных топлив, масел, смазок и специальных жидкостей, заправляемых в воздушные суда»
(Источник публикации: «Российская газета», № 205, 29.10.2002, «Бюллетень нормативных актов федеральных органов исполнительной власти», № 45, 11.11.2002, Министр С.Франк); 
Приказ Минтранса РСФСР от 17.10.1992 № ДВ-126 «О введении в действие Руководства по приему, хранению, подготовке к выдаче на заправку и контролю качества авиационных горюче-смазочных материалов и специальных жидкостей в предприятиях гражданской авиации Российской Федерации»
(Источник публикации: не публиковался. Директор Департамента воздушного транспорта А.А.  Ларин)</t>
  </si>
  <si>
    <t>за период:  летний 2019 год.</t>
  </si>
  <si>
    <t>на территории аэропорта Нариманово (г. Астрахань)</t>
  </si>
  <si>
    <t>за период:   летний 2019 год.</t>
  </si>
  <si>
    <t>Топливно-заправочный комплекс (г.Астрахань, аэропорт "Нариманово")</t>
  </si>
  <si>
    <t>за период: летний 2019 год.</t>
  </si>
  <si>
    <t>сведения о юридическом лице: Общество с ограниченной ответственностью "Топливозаправочная компания Волга", 400066, Волгоградская обл, Волгоград г, Комсомольская ул, дом № 16, помещение 12, Генеральный директор Бояркин В.Н., тел.(8442)35-80-42,  e-mail:general@lukair.ru</t>
  </si>
  <si>
    <t>сведения о юридическом лице: Общество с ограниченной ответственностью "Топливозаправочная компания Волга", 400066, Волгоградская обл, Волгоград г, Комсомольская ул, дом № 16, помещение 12, Генеральный директор Бояркин В.Н.</t>
  </si>
  <si>
    <t>контактные данные: тел.(8442)35-80-42,  e-mail:general@lukair.ru</t>
  </si>
  <si>
    <t>за период: 2019 год.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</si>
</sst>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00000"/>
    <numFmt numFmtId="178" formatCode="#,##0.0"/>
    <numFmt numFmtId="179" formatCode="0.000"/>
    <numFmt numFmtId="180" formatCode="[$€-2]\ ###,000_);[Red]\([$€-2]\ ###,000\)"/>
    <numFmt numFmtId="181" formatCode="_-* #,##0.00_р_._-;\-* #,##0.00_р_._-;_-* \-??_р_._-;_-@_-"/>
    <numFmt numFmtId="182" formatCode="#,##0.000"/>
    <numFmt numFmtId="183" formatCode="#,##0.0000"/>
    <numFmt numFmtId="184" formatCode="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u val="single"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top" wrapText="1"/>
      <protection/>
    </xf>
    <xf numFmtId="0" fontId="9" fillId="0" borderId="0" xfId="53" applyFont="1">
      <alignment/>
      <protection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wrapText="1"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Fill="1" applyBorder="1" applyAlignment="1">
      <alignment/>
      <protection/>
    </xf>
    <xf numFmtId="0" fontId="11" fillId="0" borderId="0" xfId="53" applyFont="1" applyBorder="1" applyAlignment="1">
      <alignment horizontal="center"/>
      <protection/>
    </xf>
    <xf numFmtId="0" fontId="11" fillId="0" borderId="0" xfId="53" applyFont="1" applyAlignment="1">
      <alignment horizontal="left"/>
      <protection/>
    </xf>
    <xf numFmtId="0" fontId="9" fillId="0" borderId="0" xfId="53" applyFont="1" applyAlignment="1">
      <alignment horizontal="right"/>
      <protection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justify" wrapText="1"/>
    </xf>
    <xf numFmtId="0" fontId="6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0" fillId="0" borderId="23" xfId="0" applyBorder="1" applyAlignment="1">
      <alignment horizontal="center"/>
    </xf>
    <xf numFmtId="182" fontId="18" fillId="0" borderId="23" xfId="0" applyNumberFormat="1" applyFont="1" applyBorder="1" applyAlignment="1">
      <alignment/>
    </xf>
    <xf numFmtId="182" fontId="18" fillId="33" borderId="23" xfId="0" applyNumberFormat="1" applyFont="1" applyFill="1" applyBorder="1" applyAlignment="1">
      <alignment horizontal="center"/>
    </xf>
    <xf numFmtId="0" fontId="0" fillId="33" borderId="0" xfId="54" applyFont="1" applyFill="1" applyProtection="1">
      <alignment/>
      <protection/>
    </xf>
    <xf numFmtId="182" fontId="18" fillId="33" borderId="24" xfId="0" applyNumberFormat="1" applyFont="1" applyFill="1" applyBorder="1" applyAlignment="1">
      <alignment horizontal="center"/>
    </xf>
    <xf numFmtId="0" fontId="9" fillId="0" borderId="0" xfId="53" applyFont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/>
    </xf>
    <xf numFmtId="0" fontId="9" fillId="0" borderId="0" xfId="53" applyFont="1" applyFill="1">
      <alignment/>
      <protection/>
    </xf>
    <xf numFmtId="0" fontId="9" fillId="0" borderId="0" xfId="53" applyFont="1" applyFill="1" applyBorder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4" fillId="0" borderId="0" xfId="0" applyFont="1" applyFill="1" applyAlignment="1">
      <alignment/>
    </xf>
    <xf numFmtId="3" fontId="17" fillId="0" borderId="23" xfId="0" applyNumberFormat="1" applyFont="1" applyFill="1" applyBorder="1" applyAlignment="1">
      <alignment horizontal="center"/>
    </xf>
    <xf numFmtId="0" fontId="7" fillId="0" borderId="23" xfId="0" applyNumberFormat="1" applyFont="1" applyBorder="1" applyAlignment="1">
      <alignment horizontal="center" vertical="top"/>
    </xf>
    <xf numFmtId="178" fontId="17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7" fillId="0" borderId="25" xfId="0" applyNumberFormat="1" applyFont="1" applyFill="1" applyBorder="1" applyAlignment="1">
      <alignment horizontal="center" vertical="top"/>
    </xf>
    <xf numFmtId="0" fontId="7" fillId="0" borderId="26" xfId="0" applyNumberFormat="1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10" fillId="0" borderId="25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5" xfId="0" applyNumberFormat="1" applyFont="1" applyFill="1" applyBorder="1" applyAlignment="1">
      <alignment horizontal="left" vertical="top" wrapText="1"/>
    </xf>
    <xf numFmtId="0" fontId="10" fillId="0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Fill="1" applyBorder="1" applyAlignment="1">
      <alignment horizontal="left" vertical="top" wrapText="1"/>
    </xf>
    <xf numFmtId="49" fontId="10" fillId="0" borderId="25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9" fillId="0" borderId="0" xfId="53" applyFont="1" applyBorder="1" applyAlignment="1">
      <alignment horizontal="left" vertical="top" wrapText="1"/>
      <protection/>
    </xf>
    <xf numFmtId="0" fontId="11" fillId="0" borderId="0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center" vertical="top"/>
      <protection/>
    </xf>
    <xf numFmtId="0" fontId="7" fillId="0" borderId="13" xfId="53" applyFont="1" applyFill="1" applyBorder="1" applyAlignment="1">
      <alignment horizontal="center" vertical="top" wrapText="1"/>
      <protection/>
    </xf>
    <xf numFmtId="0" fontId="0" fillId="0" borderId="23" xfId="0" applyBorder="1" applyAlignment="1">
      <alignment horizontal="center" vertical="center" wrapText="1"/>
    </xf>
    <xf numFmtId="0" fontId="7" fillId="0" borderId="36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/>
      <protection/>
    </xf>
    <xf numFmtId="49" fontId="7" fillId="0" borderId="37" xfId="53" applyNumberFormat="1" applyFont="1" applyFill="1" applyBorder="1" applyAlignment="1">
      <alignment horizontal="center" wrapText="1"/>
      <protection/>
    </xf>
    <xf numFmtId="49" fontId="7" fillId="0" borderId="38" xfId="53" applyNumberFormat="1" applyFont="1" applyFill="1" applyBorder="1" applyAlignment="1">
      <alignment horizontal="center" wrapText="1"/>
      <protection/>
    </xf>
    <xf numFmtId="49" fontId="7" fillId="0" borderId="39" xfId="53" applyNumberFormat="1" applyFont="1" applyFill="1" applyBorder="1" applyAlignment="1">
      <alignment horizontal="center" wrapText="1"/>
      <protection/>
    </xf>
    <xf numFmtId="0" fontId="7" fillId="0" borderId="13" xfId="53" applyFont="1" applyFill="1" applyBorder="1" applyAlignment="1">
      <alignment horizontal="center" wrapText="1"/>
      <protection/>
    </xf>
    <xf numFmtId="0" fontId="7" fillId="0" borderId="37" xfId="53" applyFont="1" applyFill="1" applyBorder="1" applyAlignment="1">
      <alignment horizontal="center" wrapText="1"/>
      <protection/>
    </xf>
    <xf numFmtId="0" fontId="7" fillId="0" borderId="38" xfId="53" applyFont="1" applyFill="1" applyBorder="1" applyAlignment="1">
      <alignment horizontal="center" wrapText="1"/>
      <protection/>
    </xf>
    <xf numFmtId="0" fontId="7" fillId="0" borderId="39" xfId="53" applyFont="1" applyFill="1" applyBorder="1" applyAlignment="1">
      <alignment horizontal="center" wrapText="1"/>
      <protection/>
    </xf>
    <xf numFmtId="0" fontId="55" fillId="33" borderId="13" xfId="53" applyFont="1" applyFill="1" applyBorder="1" applyAlignment="1">
      <alignment horizontal="center" wrapText="1"/>
      <protection/>
    </xf>
    <xf numFmtId="182" fontId="55" fillId="0" borderId="36" xfId="53" applyNumberFormat="1" applyFont="1" applyFill="1" applyBorder="1" applyAlignment="1">
      <alignment horizontal="center" wrapText="1"/>
      <protection/>
    </xf>
    <xf numFmtId="182" fontId="55" fillId="0" borderId="13" xfId="53" applyNumberFormat="1" applyFont="1" applyFill="1" applyBorder="1" applyAlignment="1">
      <alignment horizontal="center" wrapText="1"/>
      <protection/>
    </xf>
    <xf numFmtId="184" fontId="55" fillId="0" borderId="13" xfId="64" applyNumberFormat="1" applyFont="1" applyFill="1" applyBorder="1" applyAlignment="1" applyProtection="1">
      <alignment horizontal="center"/>
      <protection/>
    </xf>
    <xf numFmtId="49" fontId="7" fillId="33" borderId="13" xfId="53" applyNumberFormat="1" applyFont="1" applyFill="1" applyBorder="1" applyAlignment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7_ПДиР факт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K34"/>
  <sheetViews>
    <sheetView tabSelected="1" view="pageBreakPreview" zoomScaleSheetLayoutView="100" zoomScalePageLayoutView="0" workbookViewId="0" topLeftCell="A16">
      <selection activeCell="FC29" sqref="FC29:FK29"/>
    </sheetView>
  </sheetViews>
  <sheetFormatPr defaultColWidth="0.875" defaultRowHeight="12.75"/>
  <cols>
    <col min="1" max="13" width="0.875" style="14" customWidth="1"/>
    <col min="14" max="15" width="5.625" style="14" bestFit="1" customWidth="1"/>
    <col min="16" max="18" width="0.875" style="14" customWidth="1"/>
    <col min="19" max="19" width="2.125" style="14" bestFit="1" customWidth="1"/>
    <col min="20" max="115" width="0.875" style="14" customWidth="1"/>
    <col min="116" max="116" width="1.625" style="14" customWidth="1"/>
    <col min="117" max="117" width="0.875" style="14" customWidth="1"/>
    <col min="118" max="16384" width="0.875" style="14" customWidth="1"/>
  </cols>
  <sheetData>
    <row r="1" ht="12.75">
      <c r="FK1" s="47" t="s">
        <v>93</v>
      </c>
    </row>
    <row r="2" ht="12.75">
      <c r="FK2" s="47" t="s">
        <v>2</v>
      </c>
    </row>
    <row r="3" ht="12.75">
      <c r="FK3" s="47" t="s">
        <v>92</v>
      </c>
    </row>
    <row r="4" ht="12" customHeight="1"/>
    <row r="5" s="31" customFormat="1" ht="13.5" customHeight="1">
      <c r="FK5" s="40" t="s">
        <v>3</v>
      </c>
    </row>
    <row r="6" ht="12" customHeight="1"/>
    <row r="7" spans="1:167" s="46" customFormat="1" ht="15" customHeight="1">
      <c r="A7" s="102" t="s">
        <v>91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</row>
    <row r="8" spans="1:167" s="46" customFormat="1" ht="15" customHeight="1">
      <c r="A8" s="102" t="s">
        <v>90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</row>
    <row r="10" spans="1:87" s="31" customFormat="1" ht="14.25" customHeight="1">
      <c r="A10" s="36"/>
      <c r="B10" s="22" t="s">
        <v>113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1:87" s="31" customFormat="1" ht="14.25" customHeight="1">
      <c r="A11" s="77"/>
      <c r="B11" s="78" t="s">
        <v>125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</row>
    <row r="12" spans="1:87" s="31" customFormat="1" ht="14.25" customHeight="1">
      <c r="A12" s="36"/>
      <c r="B12" s="22" t="s">
        <v>132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</row>
    <row r="13" spans="2:167" s="31" customFormat="1" ht="14.25" customHeight="1">
      <c r="B13" s="104" t="s">
        <v>129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</row>
    <row r="14" spans="1:167" s="31" customFormat="1" ht="14.25" customHeight="1">
      <c r="A14" s="35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</row>
    <row r="15" spans="1:87" s="31" customFormat="1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36"/>
      <c r="CE15" s="36"/>
      <c r="CF15" s="36"/>
      <c r="CG15" s="36"/>
      <c r="CH15" s="36"/>
      <c r="CI15" s="36"/>
    </row>
    <row r="16" spans="1:87" s="31" customFormat="1" ht="14.2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36"/>
      <c r="CE16" s="36"/>
      <c r="CF16" s="36"/>
      <c r="CG16" s="36"/>
      <c r="CH16" s="36"/>
      <c r="CI16" s="36"/>
    </row>
    <row r="17" spans="1:87" s="31" customFormat="1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</row>
    <row r="18" spans="14:167" s="31" customFormat="1" ht="15.75"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FK18" s="44" t="s">
        <v>89</v>
      </c>
    </row>
    <row r="19" spans="14:167" s="31" customFormat="1" ht="6" customHeight="1"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FK19" s="44"/>
    </row>
    <row r="20" spans="1:118" s="33" customFormat="1" ht="54" customHeight="1">
      <c r="A20" s="92" t="s">
        <v>43</v>
      </c>
      <c r="B20" s="92"/>
      <c r="C20" s="92"/>
      <c r="D20" s="92"/>
      <c r="E20" s="92"/>
      <c r="F20" s="92"/>
      <c r="G20" s="92" t="s">
        <v>88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 t="s">
        <v>87</v>
      </c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 t="s">
        <v>86</v>
      </c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 t="s">
        <v>85</v>
      </c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 t="s">
        <v>84</v>
      </c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 t="s">
        <v>83</v>
      </c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</row>
    <row r="21" spans="1:118" s="45" customFormat="1" ht="12.75">
      <c r="A21" s="108">
        <v>1</v>
      </c>
      <c r="B21" s="108"/>
      <c r="C21" s="108"/>
      <c r="D21" s="108"/>
      <c r="E21" s="108"/>
      <c r="F21" s="109"/>
      <c r="G21" s="110">
        <v>2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06">
        <v>3</v>
      </c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7"/>
      <c r="AN21" s="105">
        <v>4</v>
      </c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7"/>
      <c r="BC21" s="105">
        <v>5</v>
      </c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7"/>
      <c r="BW21" s="105">
        <v>6</v>
      </c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7"/>
      <c r="CO21" s="105">
        <v>7</v>
      </c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7"/>
    </row>
    <row r="22" spans="1:118" s="32" customFormat="1" ht="12.75">
      <c r="A22" s="87"/>
      <c r="B22" s="88"/>
      <c r="C22" s="88"/>
      <c r="D22" s="88"/>
      <c r="E22" s="88"/>
      <c r="F22" s="114"/>
      <c r="G22" s="98" t="s">
        <v>46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4">
        <v>0</v>
      </c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  <c r="AN22" s="99" t="s">
        <v>46</v>
      </c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1"/>
      <c r="BC22" s="93">
        <v>0</v>
      </c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5"/>
      <c r="BW22" s="93">
        <v>0</v>
      </c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5"/>
      <c r="CO22" s="93">
        <v>0</v>
      </c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5"/>
    </row>
    <row r="23" s="31" customFormat="1" ht="6" customHeight="1"/>
    <row r="24" s="31" customFormat="1" ht="15.75">
      <c r="FK24" s="44" t="s">
        <v>82</v>
      </c>
    </row>
    <row r="25" s="31" customFormat="1" ht="6" customHeight="1"/>
    <row r="26" spans="1:167" s="33" customFormat="1" ht="27" customHeight="1">
      <c r="A26" s="92" t="s">
        <v>43</v>
      </c>
      <c r="B26" s="92"/>
      <c r="C26" s="92"/>
      <c r="D26" s="92"/>
      <c r="E26" s="92"/>
      <c r="F26" s="89"/>
      <c r="G26" s="89" t="s">
        <v>81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1"/>
      <c r="AU26" s="89" t="s">
        <v>80</v>
      </c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1"/>
      <c r="CY26" s="89" t="s">
        <v>79</v>
      </c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1"/>
    </row>
    <row r="27" spans="1:167" s="33" customFormat="1" ht="99.75" customHeight="1">
      <c r="A27" s="96"/>
      <c r="B27" s="97"/>
      <c r="C27" s="97"/>
      <c r="D27" s="97"/>
      <c r="E27" s="97"/>
      <c r="F27" s="97"/>
      <c r="G27" s="92" t="s">
        <v>78</v>
      </c>
      <c r="H27" s="92"/>
      <c r="I27" s="92"/>
      <c r="J27" s="92"/>
      <c r="K27" s="92"/>
      <c r="L27" s="92"/>
      <c r="M27" s="92"/>
      <c r="N27" s="92"/>
      <c r="O27" s="92"/>
      <c r="P27" s="92"/>
      <c r="Q27" s="92" t="s">
        <v>77</v>
      </c>
      <c r="R27" s="92"/>
      <c r="S27" s="92"/>
      <c r="T27" s="92"/>
      <c r="U27" s="92"/>
      <c r="V27" s="92"/>
      <c r="W27" s="92"/>
      <c r="X27" s="92"/>
      <c r="Y27" s="92"/>
      <c r="Z27" s="92"/>
      <c r="AA27" s="92" t="s">
        <v>76</v>
      </c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75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 t="s">
        <v>74</v>
      </c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 t="s">
        <v>73</v>
      </c>
      <c r="BG27" s="92"/>
      <c r="BH27" s="92"/>
      <c r="BI27" s="92"/>
      <c r="BJ27" s="92"/>
      <c r="BK27" s="92"/>
      <c r="BL27" s="92"/>
      <c r="BM27" s="92"/>
      <c r="BN27" s="92"/>
      <c r="BO27" s="92" t="s">
        <v>72</v>
      </c>
      <c r="BP27" s="92"/>
      <c r="BQ27" s="92"/>
      <c r="BR27" s="92"/>
      <c r="BS27" s="92"/>
      <c r="BT27" s="92"/>
      <c r="BU27" s="92"/>
      <c r="BV27" s="92"/>
      <c r="BW27" s="92"/>
      <c r="BX27" s="92" t="s">
        <v>71</v>
      </c>
      <c r="BY27" s="92"/>
      <c r="BZ27" s="92"/>
      <c r="CA27" s="92"/>
      <c r="CB27" s="92"/>
      <c r="CC27" s="92"/>
      <c r="CD27" s="92"/>
      <c r="CE27" s="92"/>
      <c r="CF27" s="92"/>
      <c r="CG27" s="92" t="s">
        <v>70</v>
      </c>
      <c r="CH27" s="92"/>
      <c r="CI27" s="92"/>
      <c r="CJ27" s="92"/>
      <c r="CK27" s="92"/>
      <c r="CL27" s="92"/>
      <c r="CM27" s="92"/>
      <c r="CN27" s="92"/>
      <c r="CO27" s="92"/>
      <c r="CP27" s="92" t="s">
        <v>69</v>
      </c>
      <c r="CQ27" s="92"/>
      <c r="CR27" s="92"/>
      <c r="CS27" s="92"/>
      <c r="CT27" s="92"/>
      <c r="CU27" s="92"/>
      <c r="CV27" s="92"/>
      <c r="CW27" s="92"/>
      <c r="CX27" s="92"/>
      <c r="CY27" s="92" t="s">
        <v>68</v>
      </c>
      <c r="CZ27" s="92"/>
      <c r="DA27" s="92"/>
      <c r="DB27" s="92"/>
      <c r="DC27" s="92"/>
      <c r="DD27" s="92"/>
      <c r="DE27" s="92"/>
      <c r="DF27" s="92"/>
      <c r="DG27" s="92"/>
      <c r="DH27" s="92" t="s">
        <v>67</v>
      </c>
      <c r="DI27" s="92"/>
      <c r="DJ27" s="92"/>
      <c r="DK27" s="92"/>
      <c r="DL27" s="92"/>
      <c r="DM27" s="92"/>
      <c r="DN27" s="92"/>
      <c r="DO27" s="92"/>
      <c r="DP27" s="92"/>
      <c r="DQ27" s="92" t="s">
        <v>66</v>
      </c>
      <c r="DR27" s="92"/>
      <c r="DS27" s="92"/>
      <c r="DT27" s="92"/>
      <c r="DU27" s="92"/>
      <c r="DV27" s="92"/>
      <c r="DW27" s="92"/>
      <c r="DX27" s="92"/>
      <c r="DY27" s="92"/>
      <c r="DZ27" s="92" t="s">
        <v>65</v>
      </c>
      <c r="EA27" s="92"/>
      <c r="EB27" s="92"/>
      <c r="EC27" s="92"/>
      <c r="ED27" s="92"/>
      <c r="EE27" s="92"/>
      <c r="EF27" s="92"/>
      <c r="EG27" s="92"/>
      <c r="EH27" s="92"/>
      <c r="EI27" s="92" t="s">
        <v>64</v>
      </c>
      <c r="EJ27" s="92"/>
      <c r="EK27" s="92"/>
      <c r="EL27" s="92"/>
      <c r="EM27" s="92"/>
      <c r="EN27" s="92"/>
      <c r="EO27" s="92"/>
      <c r="EP27" s="92"/>
      <c r="EQ27" s="92"/>
      <c r="ER27" s="92"/>
      <c r="ES27" s="92" t="s">
        <v>63</v>
      </c>
      <c r="ET27" s="92"/>
      <c r="EU27" s="92"/>
      <c r="EV27" s="92"/>
      <c r="EW27" s="92"/>
      <c r="EX27" s="92"/>
      <c r="EY27" s="92"/>
      <c r="EZ27" s="92"/>
      <c r="FA27" s="92"/>
      <c r="FB27" s="92"/>
      <c r="FC27" s="92" t="s">
        <v>62</v>
      </c>
      <c r="FD27" s="92"/>
      <c r="FE27" s="92"/>
      <c r="FF27" s="92"/>
      <c r="FG27" s="92"/>
      <c r="FH27" s="92"/>
      <c r="FI27" s="92"/>
      <c r="FJ27" s="92"/>
      <c r="FK27" s="92"/>
    </row>
    <row r="28" spans="1:167" s="43" customFormat="1" ht="12.75">
      <c r="A28" s="112">
        <v>1</v>
      </c>
      <c r="B28" s="113"/>
      <c r="C28" s="113"/>
      <c r="D28" s="113"/>
      <c r="E28" s="113"/>
      <c r="F28" s="113"/>
      <c r="G28" s="83">
        <v>2</v>
      </c>
      <c r="H28" s="83"/>
      <c r="I28" s="83"/>
      <c r="J28" s="83"/>
      <c r="K28" s="83"/>
      <c r="L28" s="83"/>
      <c r="M28" s="83"/>
      <c r="N28" s="83"/>
      <c r="O28" s="83"/>
      <c r="P28" s="83"/>
      <c r="Q28" s="83">
        <v>3</v>
      </c>
      <c r="R28" s="83"/>
      <c r="S28" s="83"/>
      <c r="T28" s="83"/>
      <c r="U28" s="83"/>
      <c r="V28" s="83"/>
      <c r="W28" s="83"/>
      <c r="X28" s="83"/>
      <c r="Y28" s="83"/>
      <c r="Z28" s="83"/>
      <c r="AA28" s="83">
        <v>4</v>
      </c>
      <c r="AB28" s="83"/>
      <c r="AC28" s="83"/>
      <c r="AD28" s="83"/>
      <c r="AE28" s="83"/>
      <c r="AF28" s="83"/>
      <c r="AG28" s="83"/>
      <c r="AH28" s="83"/>
      <c r="AI28" s="83"/>
      <c r="AJ28" s="83"/>
      <c r="AK28" s="83">
        <v>5</v>
      </c>
      <c r="AL28" s="83"/>
      <c r="AM28" s="83"/>
      <c r="AN28" s="83"/>
      <c r="AO28" s="83"/>
      <c r="AP28" s="83"/>
      <c r="AQ28" s="83"/>
      <c r="AR28" s="83"/>
      <c r="AS28" s="83"/>
      <c r="AT28" s="83"/>
      <c r="AU28" s="83">
        <v>6</v>
      </c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>
        <v>7</v>
      </c>
      <c r="BG28" s="83"/>
      <c r="BH28" s="83"/>
      <c r="BI28" s="83"/>
      <c r="BJ28" s="83"/>
      <c r="BK28" s="83"/>
      <c r="BL28" s="83"/>
      <c r="BM28" s="83"/>
      <c r="BN28" s="83"/>
      <c r="BO28" s="83">
        <v>8</v>
      </c>
      <c r="BP28" s="83"/>
      <c r="BQ28" s="83"/>
      <c r="BR28" s="83"/>
      <c r="BS28" s="83"/>
      <c r="BT28" s="83"/>
      <c r="BU28" s="83"/>
      <c r="BV28" s="83"/>
      <c r="BW28" s="83"/>
      <c r="BX28" s="83">
        <v>9</v>
      </c>
      <c r="BY28" s="83"/>
      <c r="BZ28" s="83"/>
      <c r="CA28" s="83"/>
      <c r="CB28" s="83"/>
      <c r="CC28" s="83"/>
      <c r="CD28" s="83"/>
      <c r="CE28" s="83"/>
      <c r="CF28" s="83"/>
      <c r="CG28" s="83">
        <v>10</v>
      </c>
      <c r="CH28" s="83"/>
      <c r="CI28" s="83"/>
      <c r="CJ28" s="83"/>
      <c r="CK28" s="83"/>
      <c r="CL28" s="83"/>
      <c r="CM28" s="83"/>
      <c r="CN28" s="83"/>
      <c r="CO28" s="83"/>
      <c r="CP28" s="83">
        <v>11</v>
      </c>
      <c r="CQ28" s="83"/>
      <c r="CR28" s="83"/>
      <c r="CS28" s="83"/>
      <c r="CT28" s="83"/>
      <c r="CU28" s="83"/>
      <c r="CV28" s="83"/>
      <c r="CW28" s="83"/>
      <c r="CX28" s="83"/>
      <c r="CY28" s="83">
        <v>12</v>
      </c>
      <c r="CZ28" s="83"/>
      <c r="DA28" s="83"/>
      <c r="DB28" s="83"/>
      <c r="DC28" s="83"/>
      <c r="DD28" s="83"/>
      <c r="DE28" s="83"/>
      <c r="DF28" s="83"/>
      <c r="DG28" s="83"/>
      <c r="DH28" s="83">
        <v>13</v>
      </c>
      <c r="DI28" s="83"/>
      <c r="DJ28" s="83"/>
      <c r="DK28" s="83"/>
      <c r="DL28" s="83"/>
      <c r="DM28" s="83"/>
      <c r="DN28" s="83"/>
      <c r="DO28" s="83"/>
      <c r="DP28" s="83"/>
      <c r="DQ28" s="83">
        <v>14</v>
      </c>
      <c r="DR28" s="83"/>
      <c r="DS28" s="83"/>
      <c r="DT28" s="83"/>
      <c r="DU28" s="83"/>
      <c r="DV28" s="83"/>
      <c r="DW28" s="83"/>
      <c r="DX28" s="83"/>
      <c r="DY28" s="83"/>
      <c r="DZ28" s="83">
        <v>15</v>
      </c>
      <c r="EA28" s="83"/>
      <c r="EB28" s="83"/>
      <c r="EC28" s="83"/>
      <c r="ED28" s="83"/>
      <c r="EE28" s="83"/>
      <c r="EF28" s="83"/>
      <c r="EG28" s="83"/>
      <c r="EH28" s="83"/>
      <c r="EI28" s="83">
        <v>16</v>
      </c>
      <c r="EJ28" s="83"/>
      <c r="EK28" s="83"/>
      <c r="EL28" s="83"/>
      <c r="EM28" s="83"/>
      <c r="EN28" s="83"/>
      <c r="EO28" s="83"/>
      <c r="EP28" s="83"/>
      <c r="EQ28" s="83"/>
      <c r="ER28" s="83"/>
      <c r="ES28" s="83">
        <v>17</v>
      </c>
      <c r="ET28" s="83"/>
      <c r="EU28" s="83"/>
      <c r="EV28" s="83"/>
      <c r="EW28" s="83"/>
      <c r="EX28" s="83"/>
      <c r="EY28" s="83"/>
      <c r="EZ28" s="83"/>
      <c r="FA28" s="83"/>
      <c r="FB28" s="83"/>
      <c r="FC28" s="83">
        <v>18</v>
      </c>
      <c r="FD28" s="83"/>
      <c r="FE28" s="83"/>
      <c r="FF28" s="83"/>
      <c r="FG28" s="83"/>
      <c r="FH28" s="83"/>
      <c r="FI28" s="83"/>
      <c r="FJ28" s="83"/>
      <c r="FK28" s="83"/>
    </row>
    <row r="29" spans="1:167" s="42" customFormat="1" ht="12.75">
      <c r="A29" s="87"/>
      <c r="B29" s="88"/>
      <c r="C29" s="88"/>
      <c r="D29" s="88"/>
      <c r="E29" s="88"/>
      <c r="F29" s="88"/>
      <c r="G29" s="86">
        <v>0</v>
      </c>
      <c r="H29" s="86"/>
      <c r="I29" s="86"/>
      <c r="J29" s="86"/>
      <c r="K29" s="86"/>
      <c r="L29" s="86"/>
      <c r="M29" s="86"/>
      <c r="N29" s="86"/>
      <c r="O29" s="86"/>
      <c r="P29" s="86"/>
      <c r="Q29" s="86">
        <v>0</v>
      </c>
      <c r="R29" s="86"/>
      <c r="S29" s="86"/>
      <c r="T29" s="86"/>
      <c r="U29" s="86"/>
      <c r="V29" s="86"/>
      <c r="W29" s="86"/>
      <c r="X29" s="86"/>
      <c r="Y29" s="86"/>
      <c r="Z29" s="86"/>
      <c r="AA29" s="86">
        <v>0</v>
      </c>
      <c r="AB29" s="86"/>
      <c r="AC29" s="86"/>
      <c r="AD29" s="86"/>
      <c r="AE29" s="86"/>
      <c r="AF29" s="86"/>
      <c r="AG29" s="86"/>
      <c r="AH29" s="86"/>
      <c r="AI29" s="86"/>
      <c r="AJ29" s="86"/>
      <c r="AK29" s="86">
        <v>0</v>
      </c>
      <c r="AL29" s="86"/>
      <c r="AM29" s="86"/>
      <c r="AN29" s="86"/>
      <c r="AO29" s="86"/>
      <c r="AP29" s="86"/>
      <c r="AQ29" s="86"/>
      <c r="AR29" s="86"/>
      <c r="AS29" s="86"/>
      <c r="AT29" s="86"/>
      <c r="AU29" s="86">
        <v>0</v>
      </c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>
        <v>0</v>
      </c>
      <c r="BG29" s="86"/>
      <c r="BH29" s="86"/>
      <c r="BI29" s="86"/>
      <c r="BJ29" s="86"/>
      <c r="BK29" s="86"/>
      <c r="BL29" s="86"/>
      <c r="BM29" s="86"/>
      <c r="BN29" s="86"/>
      <c r="BO29" s="86">
        <v>0</v>
      </c>
      <c r="BP29" s="86"/>
      <c r="BQ29" s="86"/>
      <c r="BR29" s="86"/>
      <c r="BS29" s="86"/>
      <c r="BT29" s="86"/>
      <c r="BU29" s="86"/>
      <c r="BV29" s="86"/>
      <c r="BW29" s="86"/>
      <c r="BX29" s="86">
        <v>0</v>
      </c>
      <c r="BY29" s="86"/>
      <c r="BZ29" s="86"/>
      <c r="CA29" s="86"/>
      <c r="CB29" s="86"/>
      <c r="CC29" s="86"/>
      <c r="CD29" s="86"/>
      <c r="CE29" s="86"/>
      <c r="CF29" s="86"/>
      <c r="CG29" s="86">
        <v>0</v>
      </c>
      <c r="CH29" s="86"/>
      <c r="CI29" s="86"/>
      <c r="CJ29" s="86"/>
      <c r="CK29" s="86"/>
      <c r="CL29" s="86"/>
      <c r="CM29" s="86"/>
      <c r="CN29" s="86"/>
      <c r="CO29" s="86"/>
      <c r="CP29" s="86">
        <v>0</v>
      </c>
      <c r="CQ29" s="86"/>
      <c r="CR29" s="86"/>
      <c r="CS29" s="86"/>
      <c r="CT29" s="86"/>
      <c r="CU29" s="86"/>
      <c r="CV29" s="86"/>
      <c r="CW29" s="86"/>
      <c r="CX29" s="86"/>
      <c r="CY29" s="82">
        <v>1935</v>
      </c>
      <c r="CZ29" s="82"/>
      <c r="DA29" s="82"/>
      <c r="DB29" s="82"/>
      <c r="DC29" s="82"/>
      <c r="DD29" s="82"/>
      <c r="DE29" s="82"/>
      <c r="DF29" s="82"/>
      <c r="DG29" s="82"/>
      <c r="DH29" s="82">
        <v>9205</v>
      </c>
      <c r="DI29" s="82"/>
      <c r="DJ29" s="82"/>
      <c r="DK29" s="82"/>
      <c r="DL29" s="82"/>
      <c r="DM29" s="82"/>
      <c r="DN29" s="82"/>
      <c r="DO29" s="82"/>
      <c r="DP29" s="82"/>
      <c r="DQ29" s="82">
        <v>214</v>
      </c>
      <c r="DR29" s="82"/>
      <c r="DS29" s="82"/>
      <c r="DT29" s="82"/>
      <c r="DU29" s="82"/>
      <c r="DV29" s="82"/>
      <c r="DW29" s="82"/>
      <c r="DX29" s="82"/>
      <c r="DY29" s="82"/>
      <c r="DZ29" s="82">
        <v>315</v>
      </c>
      <c r="EA29" s="82"/>
      <c r="EB29" s="82"/>
      <c r="EC29" s="82"/>
      <c r="ED29" s="82"/>
      <c r="EE29" s="82"/>
      <c r="EF29" s="82"/>
      <c r="EG29" s="82"/>
      <c r="EH29" s="82"/>
      <c r="EI29" s="82">
        <v>0</v>
      </c>
      <c r="EJ29" s="82"/>
      <c r="EK29" s="82"/>
      <c r="EL29" s="82"/>
      <c r="EM29" s="82"/>
      <c r="EN29" s="82"/>
      <c r="EO29" s="82"/>
      <c r="EP29" s="82"/>
      <c r="EQ29" s="82"/>
      <c r="ER29" s="82"/>
      <c r="ES29" s="84">
        <v>0.48</v>
      </c>
      <c r="ET29" s="84"/>
      <c r="EU29" s="84"/>
      <c r="EV29" s="84"/>
      <c r="EW29" s="84"/>
      <c r="EX29" s="84"/>
      <c r="EY29" s="84"/>
      <c r="EZ29" s="84"/>
      <c r="FA29" s="84"/>
      <c r="FB29" s="84"/>
      <c r="FC29" s="82">
        <v>570.8</v>
      </c>
      <c r="FD29" s="82"/>
      <c r="FE29" s="82"/>
      <c r="FF29" s="82"/>
      <c r="FG29" s="82"/>
      <c r="FH29" s="82"/>
      <c r="FI29" s="82"/>
      <c r="FJ29" s="82"/>
      <c r="FK29" s="82"/>
    </row>
    <row r="30" s="31" customFormat="1" ht="24" customHeight="1">
      <c r="BJ30" s="31" t="s">
        <v>112</v>
      </c>
    </row>
    <row r="31" s="41" customFormat="1" ht="15.75">
      <c r="A31" s="41" t="s">
        <v>27</v>
      </c>
    </row>
    <row r="32" spans="1:167" s="31" customFormat="1" ht="141" customHeight="1">
      <c r="A32" s="85" t="s">
        <v>61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</row>
    <row r="33" s="31" customFormat="1" ht="12.75" customHeight="1"/>
    <row r="34" ht="14.25" customHeight="1">
      <c r="A34" s="13" t="s">
        <v>28</v>
      </c>
    </row>
    <row r="35" ht="3" customHeight="1"/>
  </sheetData>
  <sheetProtection/>
  <mergeCells count="85">
    <mergeCell ref="A16:CC16"/>
    <mergeCell ref="G28:P28"/>
    <mergeCell ref="A28:F28"/>
    <mergeCell ref="Q28:Z28"/>
    <mergeCell ref="A20:F20"/>
    <mergeCell ref="BW21:CN21"/>
    <mergeCell ref="G27:P27"/>
    <mergeCell ref="Q27:Z27"/>
    <mergeCell ref="AA27:AJ27"/>
    <mergeCell ref="A22:F22"/>
    <mergeCell ref="CO21:DN21"/>
    <mergeCell ref="V21:AM21"/>
    <mergeCell ref="AN21:BB21"/>
    <mergeCell ref="A21:F21"/>
    <mergeCell ref="G21:U21"/>
    <mergeCell ref="BC21:BV21"/>
    <mergeCell ref="AA28:AJ28"/>
    <mergeCell ref="AU28:BE28"/>
    <mergeCell ref="CP28:CX28"/>
    <mergeCell ref="DZ27:EH27"/>
    <mergeCell ref="AK27:AT27"/>
    <mergeCell ref="AU27:BE27"/>
    <mergeCell ref="BF28:BN28"/>
    <mergeCell ref="BO28:BW28"/>
    <mergeCell ref="BX28:CF28"/>
    <mergeCell ref="DQ28:DY28"/>
    <mergeCell ref="A7:FK7"/>
    <mergeCell ref="A8:FK8"/>
    <mergeCell ref="AK15:CC15"/>
    <mergeCell ref="BW20:CN20"/>
    <mergeCell ref="CO20:DN20"/>
    <mergeCell ref="G20:U20"/>
    <mergeCell ref="V20:AM20"/>
    <mergeCell ref="AN20:BB20"/>
    <mergeCell ref="BC20:BV20"/>
    <mergeCell ref="B13:FK14"/>
    <mergeCell ref="G22:U22"/>
    <mergeCell ref="V22:AM22"/>
    <mergeCell ref="AN22:BB22"/>
    <mergeCell ref="FC28:FK28"/>
    <mergeCell ref="CY27:DG27"/>
    <mergeCell ref="DH27:DP27"/>
    <mergeCell ref="ES27:FB27"/>
    <mergeCell ref="FC27:FK27"/>
    <mergeCell ref="AK28:AT28"/>
    <mergeCell ref="CO22:DN22"/>
    <mergeCell ref="A26:F26"/>
    <mergeCell ref="G26:AT26"/>
    <mergeCell ref="AU26:CX26"/>
    <mergeCell ref="A27:F27"/>
    <mergeCell ref="BF27:BN27"/>
    <mergeCell ref="BO27:BW27"/>
    <mergeCell ref="BX27:CF27"/>
    <mergeCell ref="CG27:CO27"/>
    <mergeCell ref="CY26:FK26"/>
    <mergeCell ref="DQ27:DY27"/>
    <mergeCell ref="BC22:BV22"/>
    <mergeCell ref="BW22:CN22"/>
    <mergeCell ref="CP27:CX27"/>
    <mergeCell ref="EI27:ER27"/>
    <mergeCell ref="Q29:Z29"/>
    <mergeCell ref="AA29:AJ29"/>
    <mergeCell ref="BF29:BN29"/>
    <mergeCell ref="BO29:BW29"/>
    <mergeCell ref="BX29:CF29"/>
    <mergeCell ref="DH29:DP29"/>
    <mergeCell ref="CY29:DG29"/>
    <mergeCell ref="CG28:CO28"/>
    <mergeCell ref="CY28:DG28"/>
    <mergeCell ref="DH28:DP28"/>
    <mergeCell ref="A32:FK32"/>
    <mergeCell ref="AK29:AT29"/>
    <mergeCell ref="AU29:BE29"/>
    <mergeCell ref="CG29:CO29"/>
    <mergeCell ref="CP29:CX29"/>
    <mergeCell ref="A29:F29"/>
    <mergeCell ref="G29:P29"/>
    <mergeCell ref="FC29:FK29"/>
    <mergeCell ref="DQ29:DY29"/>
    <mergeCell ref="DZ29:EH29"/>
    <mergeCell ref="EI29:ER29"/>
    <mergeCell ref="DZ28:EH28"/>
    <mergeCell ref="EI28:ER28"/>
    <mergeCell ref="ES29:FB29"/>
    <mergeCell ref="ES28:FB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K19"/>
  <sheetViews>
    <sheetView view="pageBreakPreview" zoomScale="75" zoomScaleSheetLayoutView="75" zoomScalePageLayoutView="0" workbookViewId="0" topLeftCell="A1">
      <selection activeCell="B10" sqref="B10:FK11"/>
    </sheetView>
  </sheetViews>
  <sheetFormatPr defaultColWidth="0.875" defaultRowHeight="12.75"/>
  <cols>
    <col min="1" max="16384" width="0.875" style="14" customWidth="1"/>
  </cols>
  <sheetData>
    <row r="1" s="31" customFormat="1" ht="13.5" customHeight="1">
      <c r="FK1" s="40" t="s">
        <v>4</v>
      </c>
    </row>
    <row r="2" ht="12" customHeight="1"/>
    <row r="3" spans="1:167" s="38" customFormat="1" ht="15.75" customHeight="1">
      <c r="A3" s="102" t="s">
        <v>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</row>
    <row r="4" spans="1:167" s="38" customFormat="1" ht="15.75" customHeight="1">
      <c r="A4" s="102" t="s">
        <v>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</row>
    <row r="5" spans="1:167" s="38" customFormat="1" ht="15.75" customHeight="1">
      <c r="A5" s="102" t="s">
        <v>58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</row>
    <row r="6" spans="1:159" s="31" customFormat="1" ht="14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</row>
    <row r="7" spans="1:87" s="31" customFormat="1" ht="14.25" customHeight="1">
      <c r="A7" s="36"/>
      <c r="B7" s="22" t="s">
        <v>113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87" s="31" customFormat="1" ht="14.25" customHeight="1">
      <c r="A8" s="36"/>
      <c r="B8" s="78" t="s">
        <v>125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87" s="31" customFormat="1" ht="14.25" customHeight="1">
      <c r="A9" s="36"/>
      <c r="B9" s="22" t="s">
        <v>126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O9" s="36"/>
      <c r="P9" s="36"/>
      <c r="Q9" s="36"/>
      <c r="R9" s="36"/>
      <c r="S9" s="37"/>
      <c r="T9" s="37"/>
      <c r="U9" s="37"/>
      <c r="V9" s="37"/>
      <c r="W9" s="37"/>
      <c r="X9" s="37"/>
      <c r="Y9" s="36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</row>
    <row r="10" spans="2:167" s="31" customFormat="1" ht="14.25" customHeight="1">
      <c r="B10" s="104" t="s">
        <v>129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</row>
    <row r="11" spans="1:167" s="31" customFormat="1" ht="20.25" customHeight="1">
      <c r="A11" s="35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</row>
    <row r="12" spans="14:66" s="31" customFormat="1" ht="14.25" customHeight="1"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1:133" s="33" customFormat="1" ht="42" customHeight="1">
      <c r="A13" s="115" t="s">
        <v>43</v>
      </c>
      <c r="B13" s="116"/>
      <c r="C13" s="116"/>
      <c r="D13" s="116"/>
      <c r="E13" s="116"/>
      <c r="F13" s="117"/>
      <c r="G13" s="115" t="s">
        <v>57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7"/>
      <c r="V13" s="89" t="s">
        <v>56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1"/>
      <c r="BB13" s="89" t="s">
        <v>55</v>
      </c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1"/>
    </row>
    <row r="14" spans="1:133" s="33" customFormat="1" ht="26.25" customHeight="1">
      <c r="A14" s="121"/>
      <c r="B14" s="122"/>
      <c r="C14" s="122"/>
      <c r="D14" s="122"/>
      <c r="E14" s="122"/>
      <c r="F14" s="123"/>
      <c r="G14" s="121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  <c r="V14" s="115" t="s">
        <v>54</v>
      </c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7"/>
      <c r="AM14" s="115" t="s">
        <v>53</v>
      </c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7"/>
      <c r="BB14" s="89" t="s">
        <v>52</v>
      </c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1"/>
      <c r="BZ14" s="89" t="s">
        <v>51</v>
      </c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1"/>
      <c r="CX14" s="115" t="s">
        <v>50</v>
      </c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7"/>
      <c r="DN14" s="115" t="s">
        <v>49</v>
      </c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7"/>
    </row>
    <row r="15" spans="1:133" s="33" customFormat="1" ht="27.75" customHeight="1">
      <c r="A15" s="118"/>
      <c r="B15" s="119"/>
      <c r="C15" s="119"/>
      <c r="D15" s="119"/>
      <c r="E15" s="119"/>
      <c r="F15" s="120"/>
      <c r="G15" s="118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0"/>
      <c r="V15" s="118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20"/>
      <c r="AM15" s="118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20"/>
      <c r="BB15" s="89" t="s">
        <v>48</v>
      </c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1"/>
      <c r="BN15" s="89" t="s">
        <v>47</v>
      </c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1"/>
      <c r="BZ15" s="89" t="s">
        <v>48</v>
      </c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1"/>
      <c r="CL15" s="89" t="s">
        <v>47</v>
      </c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1"/>
      <c r="CX15" s="118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20"/>
      <c r="DN15" s="118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20"/>
    </row>
    <row r="16" spans="1:133" s="33" customFormat="1" ht="12.75">
      <c r="A16" s="89">
        <v>1</v>
      </c>
      <c r="B16" s="90"/>
      <c r="C16" s="90"/>
      <c r="D16" s="90"/>
      <c r="E16" s="90"/>
      <c r="F16" s="91"/>
      <c r="G16" s="92">
        <v>3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0">
        <v>4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1"/>
      <c r="AM16" s="89">
        <v>5</v>
      </c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9">
        <v>6</v>
      </c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1"/>
      <c r="BN16" s="89">
        <v>7</v>
      </c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1"/>
      <c r="BZ16" s="89">
        <v>8</v>
      </c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1"/>
      <c r="CL16" s="89">
        <v>9</v>
      </c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1"/>
      <c r="CX16" s="89">
        <v>10</v>
      </c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1"/>
      <c r="DN16" s="89">
        <v>11</v>
      </c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1"/>
    </row>
    <row r="17" spans="1:133" s="32" customFormat="1" ht="12.75">
      <c r="A17" s="87"/>
      <c r="B17" s="88"/>
      <c r="C17" s="88"/>
      <c r="D17" s="88"/>
      <c r="E17" s="88"/>
      <c r="F17" s="114"/>
      <c r="G17" s="130" t="s">
        <v>46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2"/>
      <c r="V17" s="124">
        <v>0</v>
      </c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6"/>
      <c r="AM17" s="87" t="s">
        <v>46</v>
      </c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114"/>
      <c r="BB17" s="127">
        <v>0</v>
      </c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9"/>
      <c r="BN17" s="127">
        <v>0</v>
      </c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9"/>
      <c r="BZ17" s="127">
        <v>0</v>
      </c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9"/>
      <c r="CL17" s="127">
        <v>0</v>
      </c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9"/>
      <c r="CX17" s="127">
        <v>0</v>
      </c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9"/>
      <c r="DN17" s="127">
        <v>0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9"/>
    </row>
    <row r="18" s="31" customFormat="1" ht="12.75" customHeight="1"/>
    <row r="19" ht="14.25" customHeight="1">
      <c r="A19" s="13" t="s">
        <v>28</v>
      </c>
    </row>
  </sheetData>
  <sheetProtection/>
  <mergeCells count="38">
    <mergeCell ref="BB15:BM15"/>
    <mergeCell ref="BN15:BY15"/>
    <mergeCell ref="A3:FK3"/>
    <mergeCell ref="A4:FK4"/>
    <mergeCell ref="A5:FK5"/>
    <mergeCell ref="CX17:DM17"/>
    <mergeCell ref="DN17:EC17"/>
    <mergeCell ref="CX16:DM16"/>
    <mergeCell ref="DN16:EC16"/>
    <mergeCell ref="G17:U17"/>
    <mergeCell ref="V16:AL16"/>
    <mergeCell ref="AM16:BA16"/>
    <mergeCell ref="BZ17:CK17"/>
    <mergeCell ref="CL17:CW17"/>
    <mergeCell ref="BB16:BM16"/>
    <mergeCell ref="BN16:BY16"/>
    <mergeCell ref="BZ16:CK16"/>
    <mergeCell ref="CL16:CW16"/>
    <mergeCell ref="BB13:EC13"/>
    <mergeCell ref="V14:AL15"/>
    <mergeCell ref="V17:AL17"/>
    <mergeCell ref="AM17:BA17"/>
    <mergeCell ref="A17:F17"/>
    <mergeCell ref="A13:F15"/>
    <mergeCell ref="BB17:BM17"/>
    <mergeCell ref="BN17:BY17"/>
    <mergeCell ref="A16:F16"/>
    <mergeCell ref="G16:U16"/>
    <mergeCell ref="B10:FK11"/>
    <mergeCell ref="AM14:BA15"/>
    <mergeCell ref="BB14:BY14"/>
    <mergeCell ref="BZ14:CW14"/>
    <mergeCell ref="CX14:DM15"/>
    <mergeCell ref="DN14:EC15"/>
    <mergeCell ref="G13:U15"/>
    <mergeCell ref="V13:BA13"/>
    <mergeCell ref="BZ15:CK15"/>
    <mergeCell ref="CL15:CW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K14"/>
  <sheetViews>
    <sheetView view="pageBreakPreview" zoomScaleSheetLayoutView="100" zoomScalePageLayoutView="0" workbookViewId="0" topLeftCell="A1">
      <selection activeCell="B9" sqref="B9:FK10"/>
    </sheetView>
  </sheetViews>
  <sheetFormatPr defaultColWidth="0.875" defaultRowHeight="12.75"/>
  <cols>
    <col min="1" max="16384" width="0.875" style="14" customWidth="1"/>
  </cols>
  <sheetData>
    <row r="1" s="31" customFormat="1" ht="13.5" customHeight="1">
      <c r="FK1" s="40" t="s">
        <v>5</v>
      </c>
    </row>
    <row r="2" ht="12" customHeight="1"/>
    <row r="3" spans="1:167" s="38" customFormat="1" ht="15.75" customHeight="1">
      <c r="A3" s="102" t="s">
        <v>101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</row>
    <row r="4" spans="1:167" s="38" customFormat="1" ht="15.75" customHeight="1">
      <c r="A4" s="102" t="s">
        <v>100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</row>
    <row r="5" spans="1:167" s="38" customFormat="1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</row>
    <row r="6" spans="1:87" s="31" customFormat="1" ht="14.25" customHeight="1">
      <c r="A6" s="36"/>
      <c r="B6" s="22" t="s">
        <v>113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</row>
    <row r="7" spans="1:87" s="31" customFormat="1" ht="14.25" customHeight="1">
      <c r="A7" s="36"/>
      <c r="B7" s="78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87" s="31" customFormat="1" ht="14.25" customHeight="1">
      <c r="A8" s="36"/>
      <c r="B8" s="22" t="s">
        <v>124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2:167" s="31" customFormat="1" ht="14.25" customHeight="1">
      <c r="B9" s="104" t="s">
        <v>129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</row>
    <row r="10" spans="1:167" s="31" customFormat="1" ht="34.5" customHeight="1">
      <c r="A10" s="35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</row>
    <row r="11" spans="14:66" s="31" customFormat="1" ht="12.75" customHeight="1"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</row>
    <row r="12" spans="1:167" s="49" customFormat="1" ht="102.75" customHeight="1">
      <c r="A12" s="139" t="s">
        <v>43</v>
      </c>
      <c r="B12" s="139"/>
      <c r="C12" s="139"/>
      <c r="D12" s="139"/>
      <c r="E12" s="139"/>
      <c r="F12" s="139"/>
      <c r="G12" s="139" t="s">
        <v>99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 t="s">
        <v>98</v>
      </c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 t="s">
        <v>97</v>
      </c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 t="s">
        <v>96</v>
      </c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 t="s">
        <v>95</v>
      </c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 t="s">
        <v>94</v>
      </c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</row>
    <row r="13" spans="1:167" s="49" customFormat="1" ht="15">
      <c r="A13" s="140">
        <v>1</v>
      </c>
      <c r="B13" s="140"/>
      <c r="C13" s="140"/>
      <c r="D13" s="140"/>
      <c r="E13" s="140"/>
      <c r="F13" s="141"/>
      <c r="G13" s="139">
        <v>2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7">
        <v>3</v>
      </c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8"/>
      <c r="BX13" s="136">
        <v>4</v>
      </c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8"/>
      <c r="CU13" s="136">
        <v>5</v>
      </c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8"/>
      <c r="DR13" s="136">
        <v>6</v>
      </c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8"/>
      <c r="EO13" s="136">
        <v>7</v>
      </c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8"/>
    </row>
    <row r="14" spans="1:167" s="48" customFormat="1" ht="56.25" customHeight="1">
      <c r="A14" s="145"/>
      <c r="B14" s="146"/>
      <c r="C14" s="146"/>
      <c r="D14" s="146"/>
      <c r="E14" s="146"/>
      <c r="F14" s="147"/>
      <c r="G14" s="142" t="s">
        <v>127</v>
      </c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4"/>
      <c r="BA14" s="134">
        <v>0</v>
      </c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5"/>
      <c r="BX14" s="133">
        <v>0</v>
      </c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5"/>
      <c r="CU14" s="133">
        <v>0</v>
      </c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5"/>
      <c r="DR14" s="133">
        <v>0</v>
      </c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5"/>
      <c r="EO14" s="133">
        <v>0</v>
      </c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5"/>
    </row>
    <row r="15" s="31" customFormat="1" ht="12.75" customHeight="1"/>
  </sheetData>
  <sheetProtection/>
  <mergeCells count="24">
    <mergeCell ref="A3:FK3"/>
    <mergeCell ref="A4:FK4"/>
    <mergeCell ref="A12:F12"/>
    <mergeCell ref="G12:AZ12"/>
    <mergeCell ref="BA12:BW12"/>
    <mergeCell ref="BX12:CT12"/>
    <mergeCell ref="B9:FK10"/>
    <mergeCell ref="CU13:DQ13"/>
    <mergeCell ref="DR13:EN13"/>
    <mergeCell ref="CU12:DQ12"/>
    <mergeCell ref="A14:F14"/>
    <mergeCell ref="DR12:EN12"/>
    <mergeCell ref="G13:AZ13"/>
    <mergeCell ref="BA13:BW13"/>
    <mergeCell ref="EO14:FK14"/>
    <mergeCell ref="EO13:FK13"/>
    <mergeCell ref="EO12:FK12"/>
    <mergeCell ref="A13:F13"/>
    <mergeCell ref="G14:AZ14"/>
    <mergeCell ref="BA14:BW14"/>
    <mergeCell ref="BX14:CT14"/>
    <mergeCell ref="CU14:DQ14"/>
    <mergeCell ref="DR14:EN14"/>
    <mergeCell ref="BX13:CT13"/>
  </mergeCells>
  <printOptions/>
  <pageMargins left="0.3937007874015748" right="0.31496062992125984" top="0.44" bottom="0.17" header="0.1968503937007874" footer="0.17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J249"/>
  <sheetViews>
    <sheetView zoomScale="77" zoomScaleNormal="77" zoomScalePageLayoutView="0" workbookViewId="0" topLeftCell="A1">
      <selection activeCell="J10" sqref="J10"/>
    </sheetView>
  </sheetViews>
  <sheetFormatPr defaultColWidth="9.00390625" defaultRowHeight="12.75"/>
  <cols>
    <col min="1" max="1" width="4.625" style="0" customWidth="1"/>
    <col min="2" max="2" width="10.75390625" style="0" customWidth="1"/>
    <col min="3" max="3" width="8.875" style="0" customWidth="1"/>
    <col min="4" max="4" width="12.125" style="0" customWidth="1"/>
    <col min="5" max="5" width="11.75390625" style="0" customWidth="1"/>
    <col min="6" max="6" width="8.625" style="0" customWidth="1"/>
    <col min="7" max="7" width="13.625" style="0" customWidth="1"/>
    <col min="8" max="8" width="14.00390625" style="0" customWidth="1"/>
    <col min="10" max="10" width="52.75390625" style="0" customWidth="1"/>
    <col min="11" max="11" width="52.375" style="0" customWidth="1"/>
    <col min="12" max="12" width="6.75390625" style="0" customWidth="1"/>
    <col min="13" max="13" width="4.75390625" style="0" customWidth="1"/>
    <col min="14" max="14" width="5.875" style="0" customWidth="1"/>
    <col min="15" max="15" width="7.75390625" style="0" customWidth="1"/>
    <col min="16" max="16" width="12.00390625" style="0" customWidth="1"/>
  </cols>
  <sheetData>
    <row r="1" ht="15.75">
      <c r="A1" s="2"/>
    </row>
    <row r="2" spans="1:13" ht="15.75">
      <c r="A2" s="1"/>
      <c r="M2" s="2" t="s">
        <v>6</v>
      </c>
    </row>
    <row r="3" spans="1:9" s="3" customFormat="1" ht="15.75">
      <c r="A3" s="17" t="s">
        <v>7</v>
      </c>
      <c r="B3" s="16"/>
      <c r="C3" s="16"/>
      <c r="D3" s="16"/>
      <c r="E3" s="16"/>
      <c r="F3" s="16"/>
      <c r="G3" s="16"/>
      <c r="H3" s="16"/>
      <c r="I3" s="16"/>
    </row>
    <row r="4" spans="1:9" s="3" customFormat="1" ht="15.75">
      <c r="A4" s="17" t="s">
        <v>8</v>
      </c>
      <c r="B4" s="16"/>
      <c r="C4" s="16"/>
      <c r="D4" s="16"/>
      <c r="E4" s="16"/>
      <c r="F4" s="16"/>
      <c r="G4" s="16"/>
      <c r="H4" s="16"/>
      <c r="I4" s="16"/>
    </row>
    <row r="5" spans="1:9" s="3" customFormat="1" ht="15.75">
      <c r="A5" s="17" t="s">
        <v>9</v>
      </c>
      <c r="B5" s="16"/>
      <c r="C5" s="16"/>
      <c r="D5" s="16"/>
      <c r="E5" s="16"/>
      <c r="F5" s="16"/>
      <c r="G5" s="16"/>
      <c r="H5" s="16"/>
      <c r="I5" s="16"/>
    </row>
    <row r="6" spans="1:9" s="3" customFormat="1" ht="15.75">
      <c r="A6" s="17"/>
      <c r="B6" s="16"/>
      <c r="C6" s="16"/>
      <c r="D6" s="16"/>
      <c r="E6" s="16"/>
      <c r="F6" s="16"/>
      <c r="G6" s="16"/>
      <c r="H6" s="16"/>
      <c r="I6" s="16"/>
    </row>
    <row r="7" spans="1:166" s="3" customFormat="1" ht="15.75">
      <c r="A7" s="22" t="s">
        <v>113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</row>
    <row r="8" spans="1:166" s="81" customFormat="1" ht="15.75">
      <c r="A8" s="78" t="s">
        <v>125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</row>
    <row r="9" spans="1:166" s="3" customFormat="1" ht="15.75">
      <c r="A9" s="22" t="s">
        <v>128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4"/>
      <c r="N9" s="26"/>
      <c r="O9" s="24"/>
      <c r="P9" s="24"/>
      <c r="Q9" s="26"/>
      <c r="R9" s="27"/>
      <c r="S9" s="27"/>
      <c r="T9" s="27"/>
      <c r="U9" s="26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</row>
    <row r="10" spans="1:166" s="3" customFormat="1" ht="15" customHeight="1">
      <c r="A10" s="152" t="s">
        <v>130</v>
      </c>
      <c r="B10" s="152"/>
      <c r="C10" s="152"/>
      <c r="D10" s="152"/>
      <c r="E10" s="152"/>
      <c r="F10" s="152"/>
      <c r="G10" s="152"/>
      <c r="H10" s="152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</row>
    <row r="11" spans="1:166" s="3" customFormat="1" ht="36.75" customHeight="1">
      <c r="A11" s="152"/>
      <c r="B11" s="152"/>
      <c r="C11" s="152"/>
      <c r="D11" s="152"/>
      <c r="E11" s="152"/>
      <c r="F11" s="152"/>
      <c r="G11" s="152"/>
      <c r="H11" s="152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</row>
    <row r="12" s="3" customFormat="1" ht="15.75">
      <c r="A12" s="17" t="s">
        <v>131</v>
      </c>
    </row>
    <row r="13" ht="16.5" thickBot="1">
      <c r="A13" s="1"/>
    </row>
    <row r="14" spans="1:16" ht="234.75" customHeight="1" thickBot="1">
      <c r="A14" s="6" t="s">
        <v>17</v>
      </c>
      <c r="B14" s="6" t="s">
        <v>11</v>
      </c>
      <c r="C14" s="148" t="s">
        <v>12</v>
      </c>
      <c r="D14" s="148"/>
      <c r="E14" s="148"/>
      <c r="F14" s="151" t="s">
        <v>13</v>
      </c>
      <c r="G14" s="151"/>
      <c r="H14" s="151"/>
      <c r="I14" s="151" t="s">
        <v>10</v>
      </c>
      <c r="J14" s="151"/>
      <c r="K14" s="151"/>
      <c r="L14" s="148" t="s">
        <v>14</v>
      </c>
      <c r="M14" s="148"/>
      <c r="N14" s="148"/>
      <c r="O14" s="7" t="s">
        <v>15</v>
      </c>
      <c r="P14" s="7" t="s">
        <v>16</v>
      </c>
    </row>
    <row r="15" spans="1:16" ht="162" customHeight="1" thickBot="1">
      <c r="A15" s="50"/>
      <c r="B15" s="8"/>
      <c r="C15" s="9" t="s">
        <v>18</v>
      </c>
      <c r="D15" s="9" t="s">
        <v>19</v>
      </c>
      <c r="E15" s="9" t="s">
        <v>20</v>
      </c>
      <c r="F15" s="9" t="s">
        <v>21</v>
      </c>
      <c r="G15" s="9" t="s">
        <v>19</v>
      </c>
      <c r="H15" s="9" t="s">
        <v>22</v>
      </c>
      <c r="I15" s="9" t="s">
        <v>23</v>
      </c>
      <c r="J15" s="9" t="s">
        <v>24</v>
      </c>
      <c r="K15" s="9" t="s">
        <v>22</v>
      </c>
      <c r="L15" s="9" t="s">
        <v>23</v>
      </c>
      <c r="M15" s="9" t="s">
        <v>19</v>
      </c>
      <c r="N15" s="9" t="s">
        <v>22</v>
      </c>
      <c r="O15" s="50"/>
      <c r="P15" s="50"/>
    </row>
    <row r="16" spans="1:16" ht="17.25" customHeight="1" thickBot="1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6" ht="392.25" customHeight="1" thickBot="1">
      <c r="A17" s="53">
        <v>1</v>
      </c>
      <c r="B17" s="64" t="s">
        <v>25</v>
      </c>
      <c r="C17" s="57">
        <v>0</v>
      </c>
      <c r="E17" s="63" t="s">
        <v>104</v>
      </c>
      <c r="F17" s="58">
        <v>0</v>
      </c>
      <c r="H17" s="62" t="s">
        <v>106</v>
      </c>
      <c r="I17" s="58">
        <v>0</v>
      </c>
      <c r="J17" s="70"/>
      <c r="K17" s="69" t="s">
        <v>123</v>
      </c>
      <c r="L17" s="54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ht="409.5" customHeight="1" thickBot="1">
      <c r="A18" s="51">
        <v>2</v>
      </c>
      <c r="B18" s="65" t="s">
        <v>26</v>
      </c>
      <c r="C18" s="67">
        <v>0</v>
      </c>
      <c r="D18" s="63" t="s">
        <v>105</v>
      </c>
      <c r="E18" s="68">
        <v>0</v>
      </c>
      <c r="F18" s="59">
        <v>0</v>
      </c>
      <c r="G18" s="62" t="s">
        <v>107</v>
      </c>
      <c r="H18" s="61"/>
      <c r="I18" s="59">
        <v>0</v>
      </c>
      <c r="J18" s="66" t="s">
        <v>108</v>
      </c>
      <c r="K18" s="60"/>
      <c r="L18" s="55">
        <v>0</v>
      </c>
      <c r="M18" s="56">
        <v>0</v>
      </c>
      <c r="N18" s="56">
        <v>0</v>
      </c>
      <c r="O18" s="56">
        <v>0</v>
      </c>
      <c r="P18" s="56">
        <v>0</v>
      </c>
    </row>
    <row r="19" spans="2:11" ht="12.75">
      <c r="B19" s="10"/>
      <c r="C19" s="10"/>
      <c r="D19" s="15"/>
      <c r="E19" s="11"/>
      <c r="F19" s="10"/>
      <c r="G19" s="10"/>
      <c r="H19" s="10"/>
      <c r="I19" s="10"/>
      <c r="J19" s="12"/>
      <c r="K19" s="12"/>
    </row>
    <row r="20" spans="2:11" ht="12.75">
      <c r="B20" s="10"/>
      <c r="C20" s="10"/>
      <c r="D20" s="149"/>
      <c r="E20" s="11"/>
      <c r="F20" s="10"/>
      <c r="G20" s="10"/>
      <c r="H20" s="10"/>
      <c r="I20" s="10"/>
      <c r="J20" s="10"/>
      <c r="K20" s="10"/>
    </row>
    <row r="21" spans="2:11" ht="12.75">
      <c r="B21" s="10"/>
      <c r="C21" s="10"/>
      <c r="D21" s="150"/>
      <c r="E21" s="11"/>
      <c r="F21" s="10"/>
      <c r="G21" s="10"/>
      <c r="H21" s="10"/>
      <c r="I21" s="10"/>
      <c r="J21" s="10"/>
      <c r="K21" s="10"/>
    </row>
    <row r="22" spans="2:11" ht="12.75">
      <c r="B22" s="10"/>
      <c r="C22" s="10"/>
      <c r="D22" s="150"/>
      <c r="E22" s="11"/>
      <c r="F22" s="10"/>
      <c r="G22" s="10"/>
      <c r="H22" s="10"/>
      <c r="I22" s="10"/>
      <c r="J22" s="10"/>
      <c r="K22" s="10"/>
    </row>
    <row r="23" spans="2:11" ht="12.75">
      <c r="B23" s="10"/>
      <c r="C23" s="10"/>
      <c r="D23" s="150"/>
      <c r="E23" s="11"/>
      <c r="F23" s="10"/>
      <c r="G23" s="10"/>
      <c r="H23" s="10"/>
      <c r="I23" s="10"/>
      <c r="J23" s="10"/>
      <c r="K23" s="10"/>
    </row>
    <row r="24" spans="2:11" ht="12.75">
      <c r="B24" s="10"/>
      <c r="C24" s="10"/>
      <c r="D24" s="150"/>
      <c r="E24" s="10"/>
      <c r="F24" s="10"/>
      <c r="G24" s="10"/>
      <c r="H24" s="10"/>
      <c r="I24" s="10"/>
      <c r="J24" s="10"/>
      <c r="K24" s="10"/>
    </row>
    <row r="25" spans="2:11" ht="12.75">
      <c r="B25" s="10"/>
      <c r="C25" s="10"/>
      <c r="D25" s="150"/>
      <c r="E25" s="10"/>
      <c r="F25" s="10"/>
      <c r="G25" s="10"/>
      <c r="H25" s="10"/>
      <c r="I25" s="10"/>
      <c r="J25" s="10"/>
      <c r="K25" s="10"/>
    </row>
    <row r="26" spans="2:11" ht="12.75">
      <c r="B26" s="10"/>
      <c r="C26" s="10"/>
      <c r="D26" s="150"/>
      <c r="E26" s="10"/>
      <c r="F26" s="10"/>
      <c r="G26" s="10"/>
      <c r="H26" s="10"/>
      <c r="I26" s="10"/>
      <c r="J26" s="10"/>
      <c r="K26" s="10"/>
    </row>
    <row r="27" spans="2:11" ht="12.75">
      <c r="B27" s="10"/>
      <c r="C27" s="10"/>
      <c r="D27" s="150"/>
      <c r="E27" s="10"/>
      <c r="F27" s="10"/>
      <c r="G27" s="10"/>
      <c r="H27" s="10"/>
      <c r="I27" s="10"/>
      <c r="J27" s="10"/>
      <c r="K27" s="10"/>
    </row>
    <row r="28" spans="2:11" ht="12.75">
      <c r="B28" s="10"/>
      <c r="C28" s="10"/>
      <c r="D28" s="150"/>
      <c r="E28" s="10"/>
      <c r="F28" s="10"/>
      <c r="G28" s="10"/>
      <c r="H28" s="10"/>
      <c r="I28" s="10"/>
      <c r="J28" s="10"/>
      <c r="K28" s="10"/>
    </row>
    <row r="29" spans="2:11" ht="12.75">
      <c r="B29" s="10"/>
      <c r="C29" s="10"/>
      <c r="D29" s="150"/>
      <c r="E29" s="10"/>
      <c r="F29" s="10"/>
      <c r="G29" s="10"/>
      <c r="H29" s="10"/>
      <c r="I29" s="10"/>
      <c r="J29" s="10"/>
      <c r="K29" s="10"/>
    </row>
    <row r="30" spans="2:11" ht="12.75">
      <c r="B30" s="10"/>
      <c r="C30" s="10"/>
      <c r="D30" s="150"/>
      <c r="E30" s="10"/>
      <c r="F30" s="10"/>
      <c r="G30" s="10"/>
      <c r="H30" s="10"/>
      <c r="I30" s="10"/>
      <c r="J30" s="10"/>
      <c r="K30" s="10"/>
    </row>
    <row r="31" spans="2:11" ht="12.75">
      <c r="B31" s="10"/>
      <c r="C31" s="10"/>
      <c r="D31" s="150"/>
      <c r="E31" s="10"/>
      <c r="F31" s="10"/>
      <c r="G31" s="10"/>
      <c r="H31" s="10"/>
      <c r="I31" s="10"/>
      <c r="J31" s="10"/>
      <c r="K31" s="10"/>
    </row>
    <row r="32" spans="2:11" ht="12.75">
      <c r="B32" s="10"/>
      <c r="C32" s="10"/>
      <c r="D32" s="150"/>
      <c r="E32" s="10"/>
      <c r="F32" s="10"/>
      <c r="G32" s="10"/>
      <c r="H32" s="10"/>
      <c r="I32" s="10"/>
      <c r="J32" s="10"/>
      <c r="K32" s="10"/>
    </row>
    <row r="33" spans="2:11" ht="12.75">
      <c r="B33" s="10"/>
      <c r="C33" s="10"/>
      <c r="D33" s="150"/>
      <c r="E33" s="10"/>
      <c r="F33" s="10"/>
      <c r="G33" s="10"/>
      <c r="H33" s="10"/>
      <c r="I33" s="10"/>
      <c r="J33" s="10"/>
      <c r="K33" s="10"/>
    </row>
    <row r="34" spans="2:11" ht="12.75">
      <c r="B34" s="10"/>
      <c r="C34" s="10"/>
      <c r="D34" s="150"/>
      <c r="E34" s="10"/>
      <c r="F34" s="10"/>
      <c r="G34" s="10"/>
      <c r="H34" s="10"/>
      <c r="I34" s="10"/>
      <c r="J34" s="10"/>
      <c r="K34" s="10"/>
    </row>
    <row r="35" spans="2:11" ht="12.75">
      <c r="B35" s="10"/>
      <c r="C35" s="10"/>
      <c r="D35" s="150"/>
      <c r="E35" s="10"/>
      <c r="F35" s="10"/>
      <c r="G35" s="10"/>
      <c r="H35" s="10"/>
      <c r="I35" s="10"/>
      <c r="J35" s="10"/>
      <c r="K35" s="10"/>
    </row>
    <row r="36" spans="2:11" ht="12.75">
      <c r="B36" s="10"/>
      <c r="C36" s="10"/>
      <c r="D36" s="150"/>
      <c r="E36" s="10"/>
      <c r="F36" s="10"/>
      <c r="G36" s="10"/>
      <c r="H36" s="10"/>
      <c r="I36" s="10"/>
      <c r="J36" s="10"/>
      <c r="K36" s="10"/>
    </row>
    <row r="37" spans="2:11" ht="12.75">
      <c r="B37" s="10"/>
      <c r="C37" s="10"/>
      <c r="D37" s="150"/>
      <c r="E37" s="10"/>
      <c r="F37" s="10"/>
      <c r="G37" s="10"/>
      <c r="H37" s="10"/>
      <c r="I37" s="10"/>
      <c r="J37" s="10"/>
      <c r="K37" s="10"/>
    </row>
    <row r="38" spans="2:11" ht="12.75">
      <c r="B38" s="10"/>
      <c r="C38" s="10"/>
      <c r="D38" s="150"/>
      <c r="E38" s="10"/>
      <c r="F38" s="10"/>
      <c r="G38" s="10"/>
      <c r="H38" s="10"/>
      <c r="I38" s="10"/>
      <c r="J38" s="10"/>
      <c r="K38" s="10"/>
    </row>
    <row r="39" spans="2:11" ht="12.75">
      <c r="B39" s="10"/>
      <c r="C39" s="10"/>
      <c r="D39" s="150"/>
      <c r="E39" s="10"/>
      <c r="F39" s="10"/>
      <c r="G39" s="10"/>
      <c r="H39" s="10"/>
      <c r="I39" s="10"/>
      <c r="J39" s="10"/>
      <c r="K39" s="10"/>
    </row>
    <row r="40" spans="2:11" ht="12.75">
      <c r="B40" s="10"/>
      <c r="C40" s="10"/>
      <c r="D40" s="150"/>
      <c r="E40" s="10"/>
      <c r="F40" s="10"/>
      <c r="G40" s="10"/>
      <c r="H40" s="10"/>
      <c r="I40" s="10"/>
      <c r="J40" s="10"/>
      <c r="K40" s="10"/>
    </row>
    <row r="41" spans="2:11" ht="12.75">
      <c r="B41" s="10"/>
      <c r="C41" s="10"/>
      <c r="D41" s="150"/>
      <c r="E41" s="10"/>
      <c r="F41" s="10"/>
      <c r="G41" s="10"/>
      <c r="H41" s="10"/>
      <c r="I41" s="10"/>
      <c r="J41" s="10"/>
      <c r="K41" s="10"/>
    </row>
    <row r="42" spans="2:11" ht="12.75">
      <c r="B42" s="10"/>
      <c r="C42" s="10"/>
      <c r="D42" s="150"/>
      <c r="E42" s="10"/>
      <c r="F42" s="10"/>
      <c r="G42" s="10"/>
      <c r="H42" s="10"/>
      <c r="I42" s="10"/>
      <c r="J42" s="10"/>
      <c r="K42" s="10"/>
    </row>
    <row r="43" spans="2:11" ht="12.75">
      <c r="B43" s="10"/>
      <c r="C43" s="10"/>
      <c r="D43" s="150"/>
      <c r="E43" s="10"/>
      <c r="F43" s="10"/>
      <c r="G43" s="10"/>
      <c r="H43" s="10"/>
      <c r="I43" s="10"/>
      <c r="J43" s="10"/>
      <c r="K43" s="10"/>
    </row>
    <row r="44" spans="2:11" ht="12.75">
      <c r="B44" s="10"/>
      <c r="C44" s="10"/>
      <c r="D44" s="150"/>
      <c r="E44" s="10"/>
      <c r="F44" s="10"/>
      <c r="G44" s="10"/>
      <c r="H44" s="10"/>
      <c r="I44" s="10"/>
      <c r="J44" s="10"/>
      <c r="K44" s="10"/>
    </row>
    <row r="45" spans="2:11" ht="12.75">
      <c r="B45" s="10"/>
      <c r="C45" s="10"/>
      <c r="D45" s="150"/>
      <c r="E45" s="10"/>
      <c r="F45" s="10"/>
      <c r="G45" s="10"/>
      <c r="H45" s="10"/>
      <c r="I45" s="10"/>
      <c r="J45" s="10"/>
      <c r="K45" s="10"/>
    </row>
    <row r="46" spans="2:11" ht="12.75">
      <c r="B46" s="10"/>
      <c r="C46" s="10"/>
      <c r="D46" s="15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5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5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5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50"/>
      <c r="E50" s="10"/>
      <c r="F50" s="10"/>
      <c r="G50" s="10"/>
      <c r="H50" s="10"/>
      <c r="I50" s="10"/>
      <c r="J50" s="10"/>
      <c r="K50" s="10"/>
    </row>
    <row r="51" spans="2:11" ht="12.75">
      <c r="B51" s="10"/>
      <c r="C51" s="10"/>
      <c r="D51" s="150"/>
      <c r="E51" s="10"/>
      <c r="F51" s="10"/>
      <c r="G51" s="10"/>
      <c r="H51" s="10"/>
      <c r="I51" s="10"/>
      <c r="J51" s="10"/>
      <c r="K51" s="10"/>
    </row>
    <row r="52" spans="2:11" ht="12.75">
      <c r="B52" s="10"/>
      <c r="C52" s="10"/>
      <c r="D52" s="150"/>
      <c r="E52" s="10"/>
      <c r="F52" s="10"/>
      <c r="G52" s="10"/>
      <c r="H52" s="10"/>
      <c r="I52" s="10"/>
      <c r="J52" s="10"/>
      <c r="K52" s="10"/>
    </row>
    <row r="53" spans="2:11" ht="12.75">
      <c r="B53" s="10"/>
      <c r="C53" s="10"/>
      <c r="D53" s="150"/>
      <c r="E53" s="10"/>
      <c r="F53" s="10"/>
      <c r="G53" s="10"/>
      <c r="H53" s="10"/>
      <c r="I53" s="10"/>
      <c r="J53" s="10"/>
      <c r="K53" s="10"/>
    </row>
    <row r="54" spans="2:11" ht="12.75">
      <c r="B54" s="10"/>
      <c r="C54" s="10"/>
      <c r="D54" s="150"/>
      <c r="E54" s="10"/>
      <c r="F54" s="10"/>
      <c r="G54" s="10"/>
      <c r="H54" s="10"/>
      <c r="I54" s="10"/>
      <c r="J54" s="10"/>
      <c r="K54" s="10"/>
    </row>
    <row r="55" spans="2:11" ht="12.75">
      <c r="B55" s="10"/>
      <c r="C55" s="10"/>
      <c r="D55" s="150"/>
      <c r="E55" s="10"/>
      <c r="F55" s="10"/>
      <c r="G55" s="10"/>
      <c r="H55" s="10"/>
      <c r="I55" s="10"/>
      <c r="J55" s="10"/>
      <c r="K55" s="10"/>
    </row>
    <row r="56" spans="2:11" ht="12.75">
      <c r="B56" s="10"/>
      <c r="C56" s="10"/>
      <c r="D56" s="150"/>
      <c r="E56" s="10"/>
      <c r="F56" s="10"/>
      <c r="G56" s="10"/>
      <c r="H56" s="10"/>
      <c r="I56" s="10"/>
      <c r="J56" s="10"/>
      <c r="K56" s="10"/>
    </row>
    <row r="57" spans="2:11" ht="12.75">
      <c r="B57" s="10"/>
      <c r="C57" s="10"/>
      <c r="D57" s="150"/>
      <c r="E57" s="10"/>
      <c r="F57" s="10"/>
      <c r="G57" s="10"/>
      <c r="H57" s="10"/>
      <c r="I57" s="10"/>
      <c r="J57" s="10"/>
      <c r="K57" s="10"/>
    </row>
    <row r="58" spans="2:11" ht="12.75">
      <c r="B58" s="10"/>
      <c r="C58" s="10"/>
      <c r="D58" s="150"/>
      <c r="E58" s="10"/>
      <c r="F58" s="10"/>
      <c r="G58" s="10"/>
      <c r="H58" s="10"/>
      <c r="I58" s="10"/>
      <c r="J58" s="10"/>
      <c r="K58" s="10"/>
    </row>
    <row r="59" spans="2:11" ht="12.75">
      <c r="B59" s="10"/>
      <c r="C59" s="10"/>
      <c r="D59" s="150"/>
      <c r="E59" s="10"/>
      <c r="F59" s="10"/>
      <c r="G59" s="10"/>
      <c r="H59" s="10"/>
      <c r="I59" s="10"/>
      <c r="J59" s="10"/>
      <c r="K59" s="10"/>
    </row>
    <row r="60" spans="2:11" ht="12.75">
      <c r="B60" s="10"/>
      <c r="C60" s="10"/>
      <c r="D60" s="150"/>
      <c r="E60" s="10"/>
      <c r="F60" s="10"/>
      <c r="G60" s="10"/>
      <c r="H60" s="10"/>
      <c r="I60" s="10"/>
      <c r="J60" s="10"/>
      <c r="K60" s="10"/>
    </row>
    <row r="61" spans="2:11" ht="12.75">
      <c r="B61" s="10"/>
      <c r="C61" s="10"/>
      <c r="D61" s="150"/>
      <c r="E61" s="10"/>
      <c r="F61" s="10"/>
      <c r="G61" s="10"/>
      <c r="H61" s="10"/>
      <c r="I61" s="10"/>
      <c r="J61" s="10"/>
      <c r="K61" s="10"/>
    </row>
    <row r="62" spans="2:11" ht="12.75">
      <c r="B62" s="10"/>
      <c r="C62" s="10"/>
      <c r="D62" s="150"/>
      <c r="E62" s="10"/>
      <c r="F62" s="10"/>
      <c r="G62" s="10"/>
      <c r="H62" s="10"/>
      <c r="I62" s="10"/>
      <c r="J62" s="10"/>
      <c r="K62" s="10"/>
    </row>
    <row r="63" spans="2:11" ht="12.75">
      <c r="B63" s="10"/>
      <c r="C63" s="10"/>
      <c r="D63" s="150"/>
      <c r="E63" s="10"/>
      <c r="F63" s="10"/>
      <c r="G63" s="10"/>
      <c r="H63" s="10"/>
      <c r="I63" s="10"/>
      <c r="J63" s="10"/>
      <c r="K63" s="10"/>
    </row>
    <row r="64" spans="2:11" ht="12.75">
      <c r="B64" s="10"/>
      <c r="C64" s="10"/>
      <c r="D64" s="150"/>
      <c r="E64" s="10"/>
      <c r="F64" s="10"/>
      <c r="G64" s="10"/>
      <c r="H64" s="10"/>
      <c r="I64" s="10"/>
      <c r="J64" s="10"/>
      <c r="K64" s="10"/>
    </row>
    <row r="65" spans="2:11" ht="12.75">
      <c r="B65" s="10"/>
      <c r="C65" s="10"/>
      <c r="D65" s="150"/>
      <c r="E65" s="10"/>
      <c r="F65" s="10"/>
      <c r="G65" s="10"/>
      <c r="H65" s="10"/>
      <c r="I65" s="10"/>
      <c r="J65" s="10"/>
      <c r="K65" s="10"/>
    </row>
    <row r="66" spans="2:11" ht="12.75">
      <c r="B66" s="10"/>
      <c r="C66" s="10"/>
      <c r="D66" s="150"/>
      <c r="E66" s="10"/>
      <c r="F66" s="10"/>
      <c r="G66" s="10"/>
      <c r="H66" s="10"/>
      <c r="I66" s="10"/>
      <c r="J66" s="10"/>
      <c r="K66" s="10"/>
    </row>
    <row r="67" spans="2:11" ht="12.75">
      <c r="B67" s="10"/>
      <c r="C67" s="10"/>
      <c r="D67" s="150"/>
      <c r="E67" s="10"/>
      <c r="F67" s="10"/>
      <c r="G67" s="10"/>
      <c r="H67" s="10"/>
      <c r="I67" s="10"/>
      <c r="J67" s="10"/>
      <c r="K67" s="10"/>
    </row>
    <row r="68" spans="2:11" ht="12.75">
      <c r="B68" s="10"/>
      <c r="C68" s="10"/>
      <c r="D68" s="150"/>
      <c r="E68" s="10"/>
      <c r="F68" s="10"/>
      <c r="G68" s="10"/>
      <c r="H68" s="10"/>
      <c r="I68" s="10"/>
      <c r="J68" s="10"/>
      <c r="K68" s="10"/>
    </row>
    <row r="69" spans="2:11" ht="12.75">
      <c r="B69" s="10"/>
      <c r="C69" s="10"/>
      <c r="D69" s="150"/>
      <c r="E69" s="10"/>
      <c r="F69" s="10"/>
      <c r="G69" s="10"/>
      <c r="H69" s="10"/>
      <c r="I69" s="10"/>
      <c r="J69" s="10"/>
      <c r="K69" s="10"/>
    </row>
    <row r="70" spans="2:11" ht="12.75">
      <c r="B70" s="10"/>
      <c r="C70" s="10"/>
      <c r="D70" s="150"/>
      <c r="E70" s="10"/>
      <c r="F70" s="10"/>
      <c r="G70" s="10"/>
      <c r="H70" s="10"/>
      <c r="I70" s="10"/>
      <c r="J70" s="10"/>
      <c r="K70" s="10"/>
    </row>
    <row r="71" spans="2:11" ht="12.75">
      <c r="B71" s="10"/>
      <c r="C71" s="10"/>
      <c r="D71" s="150"/>
      <c r="E71" s="10"/>
      <c r="F71" s="10"/>
      <c r="G71" s="10"/>
      <c r="H71" s="10"/>
      <c r="I71" s="10"/>
      <c r="J71" s="10"/>
      <c r="K71" s="10"/>
    </row>
    <row r="72" spans="2:11" ht="12.75">
      <c r="B72" s="10"/>
      <c r="C72" s="10"/>
      <c r="D72" s="150"/>
      <c r="E72" s="10"/>
      <c r="F72" s="10"/>
      <c r="G72" s="10"/>
      <c r="H72" s="10"/>
      <c r="I72" s="10"/>
      <c r="J72" s="10"/>
      <c r="K72" s="10"/>
    </row>
    <row r="73" spans="2:11" ht="12.75">
      <c r="B73" s="10"/>
      <c r="C73" s="10"/>
      <c r="D73" s="150"/>
      <c r="E73" s="10"/>
      <c r="F73" s="10"/>
      <c r="G73" s="10"/>
      <c r="H73" s="10"/>
      <c r="I73" s="10"/>
      <c r="J73" s="10"/>
      <c r="K73" s="10"/>
    </row>
    <row r="74" spans="2:11" ht="12.75">
      <c r="B74" s="10"/>
      <c r="C74" s="10"/>
      <c r="D74" s="150"/>
      <c r="E74" s="10"/>
      <c r="F74" s="10"/>
      <c r="G74" s="10"/>
      <c r="H74" s="10"/>
      <c r="I74" s="10"/>
      <c r="J74" s="10"/>
      <c r="K74" s="10"/>
    </row>
    <row r="75" spans="2:11" ht="12.75">
      <c r="B75" s="10"/>
      <c r="C75" s="10"/>
      <c r="D75" s="150"/>
      <c r="E75" s="10"/>
      <c r="F75" s="10"/>
      <c r="G75" s="10"/>
      <c r="H75" s="10"/>
      <c r="I75" s="10"/>
      <c r="J75" s="10"/>
      <c r="K75" s="10"/>
    </row>
    <row r="76" spans="2:11" ht="12.75">
      <c r="B76" s="10"/>
      <c r="C76" s="10"/>
      <c r="D76" s="150"/>
      <c r="E76" s="10"/>
      <c r="F76" s="10"/>
      <c r="G76" s="10"/>
      <c r="H76" s="10"/>
      <c r="I76" s="10"/>
      <c r="J76" s="10"/>
      <c r="K76" s="10"/>
    </row>
    <row r="77" spans="2:11" ht="12.75">
      <c r="B77" s="10"/>
      <c r="C77" s="10"/>
      <c r="D77" s="150"/>
      <c r="E77" s="10"/>
      <c r="F77" s="10"/>
      <c r="G77" s="10"/>
      <c r="H77" s="10"/>
      <c r="I77" s="10"/>
      <c r="J77" s="10"/>
      <c r="K77" s="10"/>
    </row>
    <row r="78" spans="2:11" ht="12.75">
      <c r="B78" s="10"/>
      <c r="C78" s="10"/>
      <c r="D78" s="150"/>
      <c r="E78" s="10"/>
      <c r="F78" s="10"/>
      <c r="G78" s="10"/>
      <c r="H78" s="10"/>
      <c r="I78" s="10"/>
      <c r="J78" s="10"/>
      <c r="K78" s="10"/>
    </row>
    <row r="79" spans="2:11" ht="12.75">
      <c r="B79" s="10"/>
      <c r="C79" s="10"/>
      <c r="D79" s="150"/>
      <c r="E79" s="10"/>
      <c r="F79" s="10"/>
      <c r="G79" s="10"/>
      <c r="H79" s="10"/>
      <c r="I79" s="10"/>
      <c r="J79" s="10"/>
      <c r="K79" s="10"/>
    </row>
    <row r="80" spans="2:11" ht="12.75">
      <c r="B80" s="10"/>
      <c r="C80" s="10"/>
      <c r="D80" s="150"/>
      <c r="E80" s="10"/>
      <c r="F80" s="10"/>
      <c r="G80" s="10"/>
      <c r="H80" s="10"/>
      <c r="I80" s="10"/>
      <c r="J80" s="10"/>
      <c r="K80" s="10"/>
    </row>
    <row r="81" spans="2:11" ht="12.75">
      <c r="B81" s="10"/>
      <c r="C81" s="10"/>
      <c r="D81" s="150"/>
      <c r="E81" s="10"/>
      <c r="F81" s="10"/>
      <c r="G81" s="10"/>
      <c r="H81" s="10"/>
      <c r="I81" s="10"/>
      <c r="J81" s="10"/>
      <c r="K81" s="10"/>
    </row>
    <row r="82" spans="2:11" ht="12.75">
      <c r="B82" s="10"/>
      <c r="C82" s="10"/>
      <c r="D82" s="150"/>
      <c r="E82" s="10"/>
      <c r="F82" s="10"/>
      <c r="G82" s="10"/>
      <c r="H82" s="10"/>
      <c r="I82" s="10"/>
      <c r="J82" s="10"/>
      <c r="K82" s="10"/>
    </row>
    <row r="83" spans="2:11" ht="12.75">
      <c r="B83" s="10"/>
      <c r="C83" s="10"/>
      <c r="D83" s="150"/>
      <c r="E83" s="10"/>
      <c r="F83" s="10"/>
      <c r="G83" s="10"/>
      <c r="H83" s="10"/>
      <c r="I83" s="10"/>
      <c r="J83" s="10"/>
      <c r="K83" s="10"/>
    </row>
    <row r="84" spans="2:11" ht="12.75">
      <c r="B84" s="10"/>
      <c r="C84" s="10"/>
      <c r="D84" s="150"/>
      <c r="E84" s="10"/>
      <c r="F84" s="10"/>
      <c r="G84" s="10"/>
      <c r="H84" s="10"/>
      <c r="I84" s="10"/>
      <c r="J84" s="10"/>
      <c r="K84" s="10"/>
    </row>
    <row r="85" spans="2:11" ht="12.75">
      <c r="B85" s="10"/>
      <c r="C85" s="10"/>
      <c r="D85" s="150"/>
      <c r="E85" s="10"/>
      <c r="F85" s="10"/>
      <c r="G85" s="10"/>
      <c r="H85" s="10"/>
      <c r="I85" s="10"/>
      <c r="J85" s="10"/>
      <c r="K85" s="10"/>
    </row>
    <row r="86" spans="2:11" ht="12.75">
      <c r="B86" s="10"/>
      <c r="C86" s="10"/>
      <c r="D86" s="150"/>
      <c r="E86" s="10"/>
      <c r="F86" s="10"/>
      <c r="G86" s="10"/>
      <c r="H86" s="10"/>
      <c r="I86" s="10"/>
      <c r="J86" s="10"/>
      <c r="K86" s="10"/>
    </row>
    <row r="87" spans="2:11" ht="12.75">
      <c r="B87" s="10"/>
      <c r="C87" s="10"/>
      <c r="D87" s="150"/>
      <c r="E87" s="10"/>
      <c r="F87" s="10"/>
      <c r="G87" s="10"/>
      <c r="H87" s="10"/>
      <c r="I87" s="10"/>
      <c r="J87" s="10"/>
      <c r="K87" s="10"/>
    </row>
    <row r="88" spans="2:11" ht="12.75">
      <c r="B88" s="10"/>
      <c r="C88" s="10"/>
      <c r="D88" s="150"/>
      <c r="E88" s="10"/>
      <c r="F88" s="10"/>
      <c r="G88" s="10"/>
      <c r="H88" s="10"/>
      <c r="I88" s="10"/>
      <c r="J88" s="10"/>
      <c r="K88" s="10"/>
    </row>
    <row r="89" spans="2:11" ht="12.75">
      <c r="B89" s="10"/>
      <c r="C89" s="10"/>
      <c r="D89" s="150"/>
      <c r="E89" s="10"/>
      <c r="F89" s="10"/>
      <c r="G89" s="10"/>
      <c r="H89" s="10"/>
      <c r="I89" s="10"/>
      <c r="J89" s="10"/>
      <c r="K89" s="10"/>
    </row>
    <row r="90" spans="2:11" ht="12.75">
      <c r="B90" s="10"/>
      <c r="C90" s="10"/>
      <c r="D90" s="150"/>
      <c r="E90" s="10"/>
      <c r="F90" s="10"/>
      <c r="G90" s="10"/>
      <c r="H90" s="10"/>
      <c r="I90" s="10"/>
      <c r="J90" s="10"/>
      <c r="K90" s="10"/>
    </row>
    <row r="91" spans="2:11" ht="12.75">
      <c r="B91" s="10"/>
      <c r="C91" s="10"/>
      <c r="D91" s="150"/>
      <c r="E91" s="10"/>
      <c r="F91" s="10"/>
      <c r="G91" s="10"/>
      <c r="H91" s="10"/>
      <c r="I91" s="10"/>
      <c r="J91" s="10"/>
      <c r="K91" s="10"/>
    </row>
    <row r="92" spans="2:11" ht="12.75">
      <c r="B92" s="10"/>
      <c r="C92" s="10"/>
      <c r="D92" s="150"/>
      <c r="E92" s="10"/>
      <c r="F92" s="10"/>
      <c r="G92" s="10"/>
      <c r="H92" s="10"/>
      <c r="I92" s="10"/>
      <c r="J92" s="10"/>
      <c r="K92" s="10"/>
    </row>
    <row r="93" spans="2:11" ht="12.75">
      <c r="B93" s="10"/>
      <c r="C93" s="10"/>
      <c r="D93" s="150"/>
      <c r="E93" s="10"/>
      <c r="F93" s="10"/>
      <c r="G93" s="10"/>
      <c r="H93" s="10"/>
      <c r="I93" s="10"/>
      <c r="J93" s="10"/>
      <c r="K93" s="10"/>
    </row>
    <row r="94" spans="2:11" ht="12.75">
      <c r="B94" s="10"/>
      <c r="C94" s="10"/>
      <c r="D94" s="150"/>
      <c r="E94" s="10"/>
      <c r="F94" s="10"/>
      <c r="G94" s="10"/>
      <c r="H94" s="10"/>
      <c r="I94" s="10"/>
      <c r="J94" s="10"/>
      <c r="K94" s="10"/>
    </row>
    <row r="95" spans="2:11" ht="12.75">
      <c r="B95" s="10"/>
      <c r="C95" s="10"/>
      <c r="D95" s="150"/>
      <c r="E95" s="10"/>
      <c r="F95" s="10"/>
      <c r="G95" s="10"/>
      <c r="H95" s="10"/>
      <c r="I95" s="10"/>
      <c r="J95" s="10"/>
      <c r="K95" s="10"/>
    </row>
    <row r="96" spans="2:11" ht="12.75">
      <c r="B96" s="10"/>
      <c r="C96" s="10"/>
      <c r="D96" s="150"/>
      <c r="E96" s="10"/>
      <c r="F96" s="10"/>
      <c r="G96" s="10"/>
      <c r="H96" s="10"/>
      <c r="I96" s="10"/>
      <c r="J96" s="10"/>
      <c r="K96" s="10"/>
    </row>
    <row r="97" spans="2:11" ht="12.75">
      <c r="B97" s="10"/>
      <c r="C97" s="10"/>
      <c r="D97" s="150"/>
      <c r="E97" s="10"/>
      <c r="F97" s="10"/>
      <c r="G97" s="10"/>
      <c r="H97" s="10"/>
      <c r="I97" s="10"/>
      <c r="J97" s="10"/>
      <c r="K97" s="10"/>
    </row>
    <row r="98" spans="2:11" ht="12.75">
      <c r="B98" s="10"/>
      <c r="C98" s="10"/>
      <c r="D98" s="150"/>
      <c r="E98" s="10"/>
      <c r="F98" s="10"/>
      <c r="G98" s="10"/>
      <c r="H98" s="10"/>
      <c r="I98" s="10"/>
      <c r="J98" s="10"/>
      <c r="K98" s="10"/>
    </row>
    <row r="99" spans="2:11" ht="12.75">
      <c r="B99" s="10"/>
      <c r="C99" s="10"/>
      <c r="D99" s="150"/>
      <c r="E99" s="10"/>
      <c r="F99" s="10"/>
      <c r="G99" s="10"/>
      <c r="H99" s="10"/>
      <c r="I99" s="10"/>
      <c r="J99" s="10"/>
      <c r="K99" s="10"/>
    </row>
    <row r="100" spans="2:11" ht="12.75">
      <c r="B100" s="10"/>
      <c r="C100" s="10"/>
      <c r="D100" s="150"/>
      <c r="E100" s="10"/>
      <c r="F100" s="10"/>
      <c r="G100" s="10"/>
      <c r="H100" s="10"/>
      <c r="I100" s="10"/>
      <c r="J100" s="10"/>
      <c r="K100" s="10"/>
    </row>
    <row r="101" spans="2:11" ht="12.75">
      <c r="B101" s="10"/>
      <c r="C101" s="10"/>
      <c r="D101" s="150"/>
      <c r="E101" s="10"/>
      <c r="F101" s="10"/>
      <c r="G101" s="10"/>
      <c r="H101" s="10"/>
      <c r="I101" s="10"/>
      <c r="J101" s="10"/>
      <c r="K101" s="10"/>
    </row>
    <row r="102" spans="2:11" ht="12.75">
      <c r="B102" s="10"/>
      <c r="C102" s="10"/>
      <c r="D102" s="150"/>
      <c r="E102" s="10"/>
      <c r="F102" s="10"/>
      <c r="G102" s="10"/>
      <c r="H102" s="10"/>
      <c r="I102" s="10"/>
      <c r="J102" s="10"/>
      <c r="K102" s="10"/>
    </row>
    <row r="103" spans="2:11" ht="12.75">
      <c r="B103" s="10"/>
      <c r="C103" s="10"/>
      <c r="D103" s="150"/>
      <c r="E103" s="10"/>
      <c r="F103" s="10"/>
      <c r="G103" s="10"/>
      <c r="H103" s="10"/>
      <c r="I103" s="10"/>
      <c r="J103" s="10"/>
      <c r="K103" s="10"/>
    </row>
    <row r="104" spans="2:11" ht="12.75">
      <c r="B104" s="10"/>
      <c r="C104" s="10"/>
      <c r="D104" s="150"/>
      <c r="E104" s="10"/>
      <c r="F104" s="10"/>
      <c r="G104" s="10"/>
      <c r="H104" s="10"/>
      <c r="I104" s="10"/>
      <c r="J104" s="10"/>
      <c r="K104" s="10"/>
    </row>
    <row r="105" spans="2:11" ht="12.75">
      <c r="B105" s="10"/>
      <c r="C105" s="10"/>
      <c r="D105" s="150"/>
      <c r="E105" s="10"/>
      <c r="F105" s="10"/>
      <c r="G105" s="10"/>
      <c r="H105" s="10"/>
      <c r="I105" s="10"/>
      <c r="J105" s="10"/>
      <c r="K105" s="10"/>
    </row>
    <row r="106" spans="2:11" ht="12.75">
      <c r="B106" s="10"/>
      <c r="C106" s="10"/>
      <c r="D106" s="150"/>
      <c r="E106" s="10"/>
      <c r="F106" s="10"/>
      <c r="G106" s="10"/>
      <c r="H106" s="10"/>
      <c r="I106" s="10"/>
      <c r="J106" s="10"/>
      <c r="K106" s="10"/>
    </row>
    <row r="107" spans="2:11" ht="12.75">
      <c r="B107" s="10"/>
      <c r="C107" s="10"/>
      <c r="D107" s="150"/>
      <c r="E107" s="10"/>
      <c r="F107" s="10"/>
      <c r="G107" s="10"/>
      <c r="H107" s="10"/>
      <c r="I107" s="10"/>
      <c r="J107" s="10"/>
      <c r="K107" s="10"/>
    </row>
    <row r="108" spans="2:11" ht="12.75">
      <c r="B108" s="10"/>
      <c r="C108" s="10"/>
      <c r="D108" s="150"/>
      <c r="E108" s="10"/>
      <c r="F108" s="10"/>
      <c r="G108" s="10"/>
      <c r="H108" s="10"/>
      <c r="I108" s="10"/>
      <c r="J108" s="10"/>
      <c r="K108" s="10"/>
    </row>
    <row r="109" spans="2:11" ht="12.75">
      <c r="B109" s="10"/>
      <c r="C109" s="10"/>
      <c r="D109" s="150"/>
      <c r="E109" s="10"/>
      <c r="F109" s="10"/>
      <c r="G109" s="10"/>
      <c r="H109" s="10"/>
      <c r="I109" s="10"/>
      <c r="J109" s="10"/>
      <c r="K109" s="10"/>
    </row>
    <row r="110" spans="2:11" ht="12.75">
      <c r="B110" s="10"/>
      <c r="C110" s="10"/>
      <c r="D110" s="150"/>
      <c r="E110" s="10"/>
      <c r="F110" s="10"/>
      <c r="G110" s="10"/>
      <c r="H110" s="10"/>
      <c r="I110" s="10"/>
      <c r="J110" s="10"/>
      <c r="K110" s="10"/>
    </row>
    <row r="111" spans="2:11" ht="12.75">
      <c r="B111" s="10"/>
      <c r="C111" s="10"/>
      <c r="D111" s="150"/>
      <c r="E111" s="10"/>
      <c r="F111" s="10"/>
      <c r="G111" s="10"/>
      <c r="H111" s="10"/>
      <c r="I111" s="10"/>
      <c r="J111" s="10"/>
      <c r="K111" s="10"/>
    </row>
    <row r="112" spans="2:11" ht="12.75">
      <c r="B112" s="10"/>
      <c r="C112" s="10"/>
      <c r="D112" s="150"/>
      <c r="E112" s="10"/>
      <c r="F112" s="10"/>
      <c r="G112" s="10"/>
      <c r="H112" s="10"/>
      <c r="I112" s="10"/>
      <c r="J112" s="10"/>
      <c r="K112" s="10"/>
    </row>
    <row r="113" spans="2:11" ht="12.75">
      <c r="B113" s="10"/>
      <c r="C113" s="10"/>
      <c r="D113" s="150"/>
      <c r="E113" s="10"/>
      <c r="F113" s="10"/>
      <c r="G113" s="10"/>
      <c r="H113" s="10"/>
      <c r="I113" s="10"/>
      <c r="J113" s="10"/>
      <c r="K113" s="10"/>
    </row>
    <row r="114" spans="2:11" ht="12.75">
      <c r="B114" s="10"/>
      <c r="C114" s="10"/>
      <c r="D114" s="150"/>
      <c r="E114" s="10"/>
      <c r="F114" s="10"/>
      <c r="G114" s="10"/>
      <c r="H114" s="10"/>
      <c r="I114" s="10"/>
      <c r="J114" s="10"/>
      <c r="K114" s="10"/>
    </row>
    <row r="115" spans="2:11" ht="12.75">
      <c r="B115" s="10"/>
      <c r="C115" s="10"/>
      <c r="D115" s="150"/>
      <c r="E115" s="10"/>
      <c r="F115" s="10"/>
      <c r="G115" s="10"/>
      <c r="H115" s="10"/>
      <c r="I115" s="10"/>
      <c r="J115" s="10"/>
      <c r="K115" s="10"/>
    </row>
    <row r="116" spans="2:11" ht="12.75">
      <c r="B116" s="10"/>
      <c r="C116" s="10"/>
      <c r="D116" s="150"/>
      <c r="E116" s="10"/>
      <c r="F116" s="10"/>
      <c r="G116" s="10"/>
      <c r="H116" s="10"/>
      <c r="I116" s="10"/>
      <c r="J116" s="10"/>
      <c r="K116" s="10"/>
    </row>
    <row r="117" spans="2:11" ht="12.75">
      <c r="B117" s="10"/>
      <c r="C117" s="10"/>
      <c r="D117" s="150"/>
      <c r="E117" s="10"/>
      <c r="F117" s="10"/>
      <c r="G117" s="10"/>
      <c r="H117" s="10"/>
      <c r="I117" s="10"/>
      <c r="J117" s="10"/>
      <c r="K117" s="10"/>
    </row>
    <row r="118" spans="2:11" ht="12.75">
      <c r="B118" s="10"/>
      <c r="C118" s="10"/>
      <c r="D118" s="150"/>
      <c r="E118" s="10"/>
      <c r="F118" s="10"/>
      <c r="G118" s="10"/>
      <c r="H118" s="10"/>
      <c r="I118" s="10"/>
      <c r="J118" s="10"/>
      <c r="K118" s="10"/>
    </row>
    <row r="119" spans="2:11" ht="12.75">
      <c r="B119" s="10"/>
      <c r="C119" s="10"/>
      <c r="D119" s="150"/>
      <c r="E119" s="10"/>
      <c r="F119" s="10"/>
      <c r="G119" s="10"/>
      <c r="H119" s="10"/>
      <c r="I119" s="10"/>
      <c r="J119" s="10"/>
      <c r="K119" s="10"/>
    </row>
    <row r="120" spans="2:11" ht="12.75">
      <c r="B120" s="10"/>
      <c r="C120" s="10"/>
      <c r="D120" s="150"/>
      <c r="E120" s="10"/>
      <c r="F120" s="10"/>
      <c r="G120" s="10"/>
      <c r="H120" s="10"/>
      <c r="I120" s="10"/>
      <c r="J120" s="10"/>
      <c r="K120" s="10"/>
    </row>
    <row r="121" spans="2:11" ht="12.75">
      <c r="B121" s="10"/>
      <c r="C121" s="10"/>
      <c r="D121" s="150"/>
      <c r="E121" s="10"/>
      <c r="F121" s="10"/>
      <c r="G121" s="10"/>
      <c r="H121" s="10"/>
      <c r="I121" s="10"/>
      <c r="J121" s="10"/>
      <c r="K121" s="10"/>
    </row>
    <row r="122" spans="2:11" ht="12.75">
      <c r="B122" s="10"/>
      <c r="C122" s="10"/>
      <c r="D122" s="150"/>
      <c r="E122" s="10"/>
      <c r="F122" s="10"/>
      <c r="G122" s="10"/>
      <c r="H122" s="10"/>
      <c r="I122" s="10"/>
      <c r="J122" s="10"/>
      <c r="K122" s="10"/>
    </row>
    <row r="123" spans="2:11" ht="12.75">
      <c r="B123" s="10"/>
      <c r="C123" s="10"/>
      <c r="D123" s="150"/>
      <c r="E123" s="10"/>
      <c r="F123" s="10"/>
      <c r="G123" s="10"/>
      <c r="H123" s="10"/>
      <c r="I123" s="10"/>
      <c r="J123" s="10"/>
      <c r="K123" s="10"/>
    </row>
    <row r="124" spans="2:11" ht="12.75">
      <c r="B124" s="10"/>
      <c r="C124" s="10"/>
      <c r="D124" s="150"/>
      <c r="E124" s="10"/>
      <c r="F124" s="10"/>
      <c r="G124" s="10"/>
      <c r="H124" s="10"/>
      <c r="I124" s="10"/>
      <c r="J124" s="10"/>
      <c r="K124" s="10"/>
    </row>
    <row r="125" spans="2:11" ht="12.75">
      <c r="B125" s="10"/>
      <c r="C125" s="10"/>
      <c r="D125" s="150"/>
      <c r="E125" s="10"/>
      <c r="F125" s="10"/>
      <c r="G125" s="10"/>
      <c r="H125" s="10"/>
      <c r="I125" s="10"/>
      <c r="J125" s="10"/>
      <c r="K125" s="10"/>
    </row>
    <row r="126" spans="2:11" ht="12.75">
      <c r="B126" s="10"/>
      <c r="C126" s="10"/>
      <c r="D126" s="150"/>
      <c r="E126" s="10"/>
      <c r="F126" s="10"/>
      <c r="G126" s="10"/>
      <c r="H126" s="10"/>
      <c r="I126" s="10"/>
      <c r="J126" s="10"/>
      <c r="K126" s="10"/>
    </row>
    <row r="127" spans="2:11" ht="12.75">
      <c r="B127" s="10"/>
      <c r="C127" s="10"/>
      <c r="D127" s="150"/>
      <c r="E127" s="10"/>
      <c r="F127" s="10"/>
      <c r="G127" s="10"/>
      <c r="H127" s="10"/>
      <c r="I127" s="10"/>
      <c r="J127" s="10"/>
      <c r="K127" s="10"/>
    </row>
    <row r="128" spans="2:11" ht="12.75">
      <c r="B128" s="10"/>
      <c r="C128" s="10"/>
      <c r="D128" s="150"/>
      <c r="E128" s="10"/>
      <c r="F128" s="10"/>
      <c r="G128" s="10"/>
      <c r="H128" s="10"/>
      <c r="I128" s="10"/>
      <c r="J128" s="10"/>
      <c r="K128" s="10"/>
    </row>
    <row r="129" spans="2:11" ht="12.75">
      <c r="B129" s="10"/>
      <c r="C129" s="10"/>
      <c r="D129" s="150"/>
      <c r="E129" s="10"/>
      <c r="F129" s="10"/>
      <c r="G129" s="10"/>
      <c r="H129" s="10"/>
      <c r="I129" s="10"/>
      <c r="J129" s="10"/>
      <c r="K129" s="10"/>
    </row>
    <row r="130" spans="2:11" ht="12.75">
      <c r="B130" s="10"/>
      <c r="C130" s="10"/>
      <c r="D130" s="150"/>
      <c r="E130" s="10"/>
      <c r="F130" s="10"/>
      <c r="G130" s="10"/>
      <c r="H130" s="10"/>
      <c r="I130" s="10"/>
      <c r="J130" s="10"/>
      <c r="K130" s="10"/>
    </row>
    <row r="131" spans="2:11" ht="12.75">
      <c r="B131" s="10"/>
      <c r="C131" s="10"/>
      <c r="D131" s="150"/>
      <c r="E131" s="10"/>
      <c r="F131" s="10"/>
      <c r="G131" s="10"/>
      <c r="H131" s="10"/>
      <c r="I131" s="10"/>
      <c r="J131" s="10"/>
      <c r="K131" s="10"/>
    </row>
    <row r="132" spans="2:11" ht="12.75">
      <c r="B132" s="10"/>
      <c r="C132" s="10"/>
      <c r="D132" s="150"/>
      <c r="E132" s="10"/>
      <c r="F132" s="10"/>
      <c r="G132" s="10"/>
      <c r="H132" s="10"/>
      <c r="I132" s="10"/>
      <c r="J132" s="10"/>
      <c r="K132" s="10"/>
    </row>
    <row r="133" spans="2:11" ht="12.75">
      <c r="B133" s="10"/>
      <c r="C133" s="10"/>
      <c r="D133" s="150"/>
      <c r="E133" s="10"/>
      <c r="F133" s="10"/>
      <c r="G133" s="10"/>
      <c r="H133" s="10"/>
      <c r="I133" s="10"/>
      <c r="J133" s="10"/>
      <c r="K133" s="10"/>
    </row>
    <row r="134" spans="2:11" ht="12.75">
      <c r="B134" s="10"/>
      <c r="C134" s="10"/>
      <c r="D134" s="150"/>
      <c r="E134" s="10"/>
      <c r="F134" s="10"/>
      <c r="G134" s="10"/>
      <c r="H134" s="10"/>
      <c r="I134" s="10"/>
      <c r="J134" s="10"/>
      <c r="K134" s="10"/>
    </row>
    <row r="135" spans="2:11" ht="12.75">
      <c r="B135" s="10"/>
      <c r="C135" s="10"/>
      <c r="D135" s="150"/>
      <c r="E135" s="10"/>
      <c r="F135" s="10"/>
      <c r="G135" s="10"/>
      <c r="H135" s="10"/>
      <c r="I135" s="10"/>
      <c r="J135" s="10"/>
      <c r="K135" s="10"/>
    </row>
    <row r="136" spans="2:11" ht="12.75">
      <c r="B136" s="10"/>
      <c r="C136" s="10"/>
      <c r="D136" s="150"/>
      <c r="E136" s="10"/>
      <c r="F136" s="10"/>
      <c r="G136" s="10"/>
      <c r="H136" s="10"/>
      <c r="I136" s="10"/>
      <c r="J136" s="10"/>
      <c r="K136" s="10"/>
    </row>
    <row r="137" spans="2:11" ht="12.75">
      <c r="B137" s="10"/>
      <c r="C137" s="10"/>
      <c r="D137" s="150"/>
      <c r="E137" s="10"/>
      <c r="F137" s="10"/>
      <c r="G137" s="10"/>
      <c r="H137" s="10"/>
      <c r="I137" s="10"/>
      <c r="J137" s="10"/>
      <c r="K137" s="10"/>
    </row>
    <row r="138" spans="2:11" ht="12.75">
      <c r="B138" s="10"/>
      <c r="C138" s="10"/>
      <c r="D138" s="150"/>
      <c r="E138" s="10"/>
      <c r="F138" s="10"/>
      <c r="G138" s="10"/>
      <c r="H138" s="10"/>
      <c r="I138" s="10"/>
      <c r="J138" s="10"/>
      <c r="K138" s="10"/>
    </row>
    <row r="139" spans="2:11" ht="12.75">
      <c r="B139" s="10"/>
      <c r="C139" s="10"/>
      <c r="D139" s="150"/>
      <c r="E139" s="10"/>
      <c r="F139" s="10"/>
      <c r="G139" s="10"/>
      <c r="H139" s="10"/>
      <c r="I139" s="10"/>
      <c r="J139" s="10"/>
      <c r="K139" s="10"/>
    </row>
    <row r="140" spans="2:11" ht="12.75">
      <c r="B140" s="10"/>
      <c r="C140" s="10"/>
      <c r="D140" s="150"/>
      <c r="E140" s="10"/>
      <c r="F140" s="10"/>
      <c r="G140" s="10"/>
      <c r="H140" s="10"/>
      <c r="I140" s="10"/>
      <c r="J140" s="10"/>
      <c r="K140" s="10"/>
    </row>
    <row r="141" spans="2:11" ht="12.75">
      <c r="B141" s="10"/>
      <c r="C141" s="10"/>
      <c r="D141" s="150"/>
      <c r="E141" s="10"/>
      <c r="F141" s="10"/>
      <c r="G141" s="10"/>
      <c r="H141" s="10"/>
      <c r="I141" s="10"/>
      <c r="J141" s="10"/>
      <c r="K141" s="10"/>
    </row>
    <row r="142" spans="2:11" ht="12.75">
      <c r="B142" s="10"/>
      <c r="C142" s="10"/>
      <c r="D142" s="150"/>
      <c r="E142" s="10"/>
      <c r="F142" s="10"/>
      <c r="G142" s="10"/>
      <c r="H142" s="10"/>
      <c r="I142" s="10"/>
      <c r="J142" s="10"/>
      <c r="K142" s="10"/>
    </row>
    <row r="143" spans="2:11" ht="12.75">
      <c r="B143" s="10"/>
      <c r="C143" s="10"/>
      <c r="D143" s="150"/>
      <c r="E143" s="10"/>
      <c r="F143" s="10"/>
      <c r="G143" s="10"/>
      <c r="H143" s="10"/>
      <c r="I143" s="10"/>
      <c r="J143" s="10"/>
      <c r="K143" s="10"/>
    </row>
    <row r="144" spans="2:11" ht="12.75">
      <c r="B144" s="10"/>
      <c r="C144" s="10"/>
      <c r="D144" s="150"/>
      <c r="E144" s="10"/>
      <c r="F144" s="10"/>
      <c r="G144" s="10"/>
      <c r="H144" s="10"/>
      <c r="I144" s="10"/>
      <c r="J144" s="10"/>
      <c r="K144" s="10"/>
    </row>
    <row r="145" spans="2:11" ht="12.75">
      <c r="B145" s="10"/>
      <c r="C145" s="10"/>
      <c r="D145" s="150"/>
      <c r="E145" s="10"/>
      <c r="F145" s="10"/>
      <c r="G145" s="10"/>
      <c r="H145" s="10"/>
      <c r="I145" s="10"/>
      <c r="J145" s="10"/>
      <c r="K145" s="10"/>
    </row>
    <row r="146" spans="2:11" ht="12.75">
      <c r="B146" s="10"/>
      <c r="C146" s="10"/>
      <c r="D146" s="150"/>
      <c r="E146" s="10"/>
      <c r="F146" s="10"/>
      <c r="G146" s="10"/>
      <c r="H146" s="10"/>
      <c r="I146" s="10"/>
      <c r="J146" s="10"/>
      <c r="K146" s="10"/>
    </row>
    <row r="147" spans="2:11" ht="12.75">
      <c r="B147" s="10"/>
      <c r="C147" s="10"/>
      <c r="D147" s="150"/>
      <c r="E147" s="10"/>
      <c r="F147" s="10"/>
      <c r="G147" s="10"/>
      <c r="H147" s="10"/>
      <c r="I147" s="10"/>
      <c r="J147" s="10"/>
      <c r="K147" s="10"/>
    </row>
    <row r="148" spans="2:11" ht="12.75">
      <c r="B148" s="10"/>
      <c r="C148" s="10"/>
      <c r="D148" s="150"/>
      <c r="E148" s="10"/>
      <c r="F148" s="10"/>
      <c r="G148" s="10"/>
      <c r="H148" s="10"/>
      <c r="I148" s="10"/>
      <c r="J148" s="10"/>
      <c r="K148" s="10"/>
    </row>
    <row r="149" spans="2:11" ht="12.75">
      <c r="B149" s="10"/>
      <c r="C149" s="10"/>
      <c r="D149" s="150"/>
      <c r="E149" s="10"/>
      <c r="F149" s="10"/>
      <c r="G149" s="10"/>
      <c r="H149" s="10"/>
      <c r="I149" s="10"/>
      <c r="J149" s="10"/>
      <c r="K149" s="10"/>
    </row>
    <row r="150" spans="2:11" ht="12.75">
      <c r="B150" s="10"/>
      <c r="C150" s="10"/>
      <c r="D150" s="150"/>
      <c r="E150" s="10"/>
      <c r="F150" s="10"/>
      <c r="G150" s="10"/>
      <c r="H150" s="10"/>
      <c r="I150" s="10"/>
      <c r="J150" s="10"/>
      <c r="K150" s="10"/>
    </row>
    <row r="151" spans="2:11" ht="12.75">
      <c r="B151" s="10"/>
      <c r="C151" s="10"/>
      <c r="D151" s="150"/>
      <c r="E151" s="10"/>
      <c r="F151" s="10"/>
      <c r="G151" s="10"/>
      <c r="H151" s="10"/>
      <c r="I151" s="10"/>
      <c r="J151" s="10"/>
      <c r="K151" s="10"/>
    </row>
    <row r="152" spans="2:11" ht="12.75">
      <c r="B152" s="10"/>
      <c r="C152" s="10"/>
      <c r="D152" s="150"/>
      <c r="E152" s="10"/>
      <c r="F152" s="10"/>
      <c r="G152" s="10"/>
      <c r="H152" s="10"/>
      <c r="I152" s="10"/>
      <c r="J152" s="10"/>
      <c r="K152" s="10"/>
    </row>
    <row r="153" spans="2:11" ht="12.75">
      <c r="B153" s="10"/>
      <c r="C153" s="10"/>
      <c r="D153" s="150"/>
      <c r="E153" s="10"/>
      <c r="F153" s="10"/>
      <c r="G153" s="10"/>
      <c r="H153" s="10"/>
      <c r="I153" s="10"/>
      <c r="J153" s="10"/>
      <c r="K153" s="10"/>
    </row>
    <row r="154" spans="2:11" ht="12.75">
      <c r="B154" s="10"/>
      <c r="C154" s="10"/>
      <c r="D154" s="150"/>
      <c r="E154" s="10"/>
      <c r="F154" s="10"/>
      <c r="G154" s="10"/>
      <c r="H154" s="10"/>
      <c r="I154" s="10"/>
      <c r="J154" s="10"/>
      <c r="K154" s="10"/>
    </row>
    <row r="155" spans="2:11" ht="12.75">
      <c r="B155" s="10"/>
      <c r="C155" s="10"/>
      <c r="D155" s="150"/>
      <c r="E155" s="10"/>
      <c r="F155" s="10"/>
      <c r="G155" s="10"/>
      <c r="H155" s="10"/>
      <c r="I155" s="10"/>
      <c r="J155" s="10"/>
      <c r="K155" s="10"/>
    </row>
    <row r="156" spans="2:11" ht="12.75">
      <c r="B156" s="10"/>
      <c r="C156" s="10"/>
      <c r="D156" s="150"/>
      <c r="E156" s="10"/>
      <c r="F156" s="10"/>
      <c r="G156" s="10"/>
      <c r="H156" s="10"/>
      <c r="I156" s="10"/>
      <c r="J156" s="10"/>
      <c r="K156" s="10"/>
    </row>
    <row r="157" spans="2:11" ht="12.75">
      <c r="B157" s="10"/>
      <c r="C157" s="10"/>
      <c r="D157" s="150"/>
      <c r="E157" s="10"/>
      <c r="F157" s="10"/>
      <c r="G157" s="10"/>
      <c r="H157" s="10"/>
      <c r="I157" s="10"/>
      <c r="J157" s="10"/>
      <c r="K157" s="10"/>
    </row>
    <row r="158" spans="2:11" ht="12.75">
      <c r="B158" s="10"/>
      <c r="C158" s="10"/>
      <c r="D158" s="150"/>
      <c r="E158" s="10"/>
      <c r="F158" s="10"/>
      <c r="G158" s="10"/>
      <c r="H158" s="10"/>
      <c r="I158" s="10"/>
      <c r="J158" s="10"/>
      <c r="K158" s="10"/>
    </row>
    <row r="159" spans="2:11" ht="12.75">
      <c r="B159" s="10"/>
      <c r="C159" s="10"/>
      <c r="D159" s="150"/>
      <c r="E159" s="10"/>
      <c r="F159" s="10"/>
      <c r="G159" s="10"/>
      <c r="H159" s="10"/>
      <c r="I159" s="10"/>
      <c r="J159" s="10"/>
      <c r="K159" s="10"/>
    </row>
    <row r="160" spans="2:11" ht="12.75">
      <c r="B160" s="10"/>
      <c r="C160" s="10"/>
      <c r="D160" s="150"/>
      <c r="E160" s="10"/>
      <c r="F160" s="10"/>
      <c r="G160" s="10"/>
      <c r="H160" s="10"/>
      <c r="I160" s="10"/>
      <c r="J160" s="10"/>
      <c r="K160" s="10"/>
    </row>
    <row r="161" spans="2:11" ht="12.75">
      <c r="B161" s="10"/>
      <c r="C161" s="10"/>
      <c r="D161" s="150"/>
      <c r="E161" s="10"/>
      <c r="F161" s="10"/>
      <c r="G161" s="10"/>
      <c r="H161" s="10"/>
      <c r="I161" s="10"/>
      <c r="J161" s="10"/>
      <c r="K161" s="10"/>
    </row>
    <row r="162" spans="2:11" ht="12.75">
      <c r="B162" s="10"/>
      <c r="C162" s="10"/>
      <c r="D162" s="150"/>
      <c r="E162" s="10"/>
      <c r="F162" s="10"/>
      <c r="G162" s="10"/>
      <c r="H162" s="10"/>
      <c r="I162" s="10"/>
      <c r="J162" s="10"/>
      <c r="K162" s="10"/>
    </row>
    <row r="163" spans="2:11" ht="12.75">
      <c r="B163" s="10"/>
      <c r="C163" s="10"/>
      <c r="D163" s="150"/>
      <c r="E163" s="10"/>
      <c r="F163" s="10"/>
      <c r="G163" s="10"/>
      <c r="H163" s="10"/>
      <c r="I163" s="10"/>
      <c r="J163" s="10"/>
      <c r="K163" s="10"/>
    </row>
    <row r="164" spans="2:11" ht="12.75">
      <c r="B164" s="10"/>
      <c r="C164" s="10"/>
      <c r="D164" s="150"/>
      <c r="E164" s="10"/>
      <c r="F164" s="10"/>
      <c r="G164" s="10"/>
      <c r="H164" s="10"/>
      <c r="I164" s="10"/>
      <c r="J164" s="10"/>
      <c r="K164" s="10"/>
    </row>
    <row r="165" spans="2:11" ht="12.75">
      <c r="B165" s="10"/>
      <c r="C165" s="10"/>
      <c r="D165" s="150"/>
      <c r="E165" s="10"/>
      <c r="F165" s="10"/>
      <c r="G165" s="10"/>
      <c r="H165" s="10"/>
      <c r="I165" s="10"/>
      <c r="J165" s="10"/>
      <c r="K165" s="10"/>
    </row>
    <row r="166" spans="2:11" ht="12.75">
      <c r="B166" s="10"/>
      <c r="C166" s="10"/>
      <c r="D166" s="150"/>
      <c r="E166" s="10"/>
      <c r="F166" s="10"/>
      <c r="G166" s="10"/>
      <c r="H166" s="10"/>
      <c r="I166" s="10"/>
      <c r="J166" s="10"/>
      <c r="K166" s="10"/>
    </row>
    <row r="167" spans="2:11" ht="12.75">
      <c r="B167" s="10"/>
      <c r="C167" s="10"/>
      <c r="D167" s="150"/>
      <c r="E167" s="10"/>
      <c r="F167" s="10"/>
      <c r="G167" s="10"/>
      <c r="H167" s="10"/>
      <c r="I167" s="10"/>
      <c r="J167" s="10"/>
      <c r="K167" s="10"/>
    </row>
    <row r="168" spans="2:11" ht="12.75">
      <c r="B168" s="10"/>
      <c r="C168" s="10"/>
      <c r="D168" s="150"/>
      <c r="E168" s="10"/>
      <c r="F168" s="10"/>
      <c r="G168" s="10"/>
      <c r="H168" s="10"/>
      <c r="I168" s="10"/>
      <c r="J168" s="10"/>
      <c r="K168" s="10"/>
    </row>
    <row r="169" spans="2:11" ht="12.75">
      <c r="B169" s="10"/>
      <c r="C169" s="10"/>
      <c r="D169" s="150"/>
      <c r="E169" s="10"/>
      <c r="F169" s="10"/>
      <c r="G169" s="10"/>
      <c r="H169" s="10"/>
      <c r="I169" s="10"/>
      <c r="J169" s="10"/>
      <c r="K169" s="10"/>
    </row>
    <row r="170" spans="2:11" ht="12.75">
      <c r="B170" s="10"/>
      <c r="C170" s="10"/>
      <c r="D170" s="150"/>
      <c r="E170" s="10"/>
      <c r="F170" s="10"/>
      <c r="G170" s="10"/>
      <c r="H170" s="10"/>
      <c r="I170" s="10"/>
      <c r="J170" s="10"/>
      <c r="K170" s="10"/>
    </row>
    <row r="171" spans="2:11" ht="12.75">
      <c r="B171" s="10"/>
      <c r="C171" s="10"/>
      <c r="D171" s="150"/>
      <c r="E171" s="10"/>
      <c r="F171" s="10"/>
      <c r="G171" s="10"/>
      <c r="H171" s="10"/>
      <c r="I171" s="10"/>
      <c r="J171" s="10"/>
      <c r="K171" s="10"/>
    </row>
    <row r="172" spans="2:11" ht="12.75">
      <c r="B172" s="10"/>
      <c r="C172" s="10"/>
      <c r="D172" s="150"/>
      <c r="E172" s="10"/>
      <c r="F172" s="10"/>
      <c r="G172" s="10"/>
      <c r="H172" s="10"/>
      <c r="I172" s="10"/>
      <c r="J172" s="10"/>
      <c r="K172" s="10"/>
    </row>
    <row r="173" spans="2:11" ht="12.75">
      <c r="B173" s="10"/>
      <c r="C173" s="10"/>
      <c r="D173" s="150"/>
      <c r="E173" s="10"/>
      <c r="F173" s="10"/>
      <c r="G173" s="10"/>
      <c r="H173" s="10"/>
      <c r="I173" s="10"/>
      <c r="J173" s="10"/>
      <c r="K173" s="10"/>
    </row>
    <row r="174" spans="2:11" ht="12.75">
      <c r="B174" s="10"/>
      <c r="C174" s="10"/>
      <c r="D174" s="150"/>
      <c r="E174" s="10"/>
      <c r="F174" s="10"/>
      <c r="G174" s="10"/>
      <c r="H174" s="10"/>
      <c r="I174" s="10"/>
      <c r="J174" s="10"/>
      <c r="K174" s="10"/>
    </row>
    <row r="175" spans="2:11" ht="12.75">
      <c r="B175" s="10"/>
      <c r="C175" s="10"/>
      <c r="D175" s="150"/>
      <c r="E175" s="10"/>
      <c r="F175" s="10"/>
      <c r="G175" s="10"/>
      <c r="H175" s="10"/>
      <c r="I175" s="10"/>
      <c r="J175" s="10"/>
      <c r="K175" s="10"/>
    </row>
    <row r="176" spans="2:11" ht="12.75">
      <c r="B176" s="10"/>
      <c r="C176" s="10"/>
      <c r="D176" s="150"/>
      <c r="E176" s="10"/>
      <c r="F176" s="10"/>
      <c r="G176" s="10"/>
      <c r="H176" s="10"/>
      <c r="I176" s="10"/>
      <c r="J176" s="10"/>
      <c r="K176" s="10"/>
    </row>
    <row r="177" spans="2:11" ht="12.75">
      <c r="B177" s="10"/>
      <c r="C177" s="10"/>
      <c r="D177" s="150"/>
      <c r="E177" s="10"/>
      <c r="F177" s="10"/>
      <c r="G177" s="10"/>
      <c r="H177" s="10"/>
      <c r="I177" s="10"/>
      <c r="J177" s="10"/>
      <c r="K177" s="10"/>
    </row>
    <row r="178" spans="2:11" ht="12.75">
      <c r="B178" s="10"/>
      <c r="C178" s="10"/>
      <c r="D178" s="150"/>
      <c r="E178" s="10"/>
      <c r="F178" s="10"/>
      <c r="G178" s="10"/>
      <c r="H178" s="10"/>
      <c r="I178" s="10"/>
      <c r="J178" s="10"/>
      <c r="K178" s="10"/>
    </row>
    <row r="179" spans="2:11" ht="12.75">
      <c r="B179" s="10"/>
      <c r="C179" s="10"/>
      <c r="D179" s="150"/>
      <c r="E179" s="10"/>
      <c r="F179" s="10"/>
      <c r="G179" s="10"/>
      <c r="H179" s="10"/>
      <c r="I179" s="10"/>
      <c r="J179" s="10"/>
      <c r="K179" s="10"/>
    </row>
    <row r="180" spans="2:11" ht="12.75">
      <c r="B180" s="10"/>
      <c r="C180" s="10"/>
      <c r="D180" s="150"/>
      <c r="E180" s="10"/>
      <c r="F180" s="10"/>
      <c r="G180" s="10"/>
      <c r="H180" s="10"/>
      <c r="I180" s="10"/>
      <c r="J180" s="10"/>
      <c r="K180" s="10"/>
    </row>
    <row r="181" spans="2:11" ht="12.75">
      <c r="B181" s="10"/>
      <c r="C181" s="10"/>
      <c r="D181" s="150"/>
      <c r="E181" s="10"/>
      <c r="F181" s="10"/>
      <c r="G181" s="10"/>
      <c r="H181" s="10"/>
      <c r="I181" s="10"/>
      <c r="J181" s="10"/>
      <c r="K181" s="10"/>
    </row>
    <row r="182" spans="2:11" ht="12.75">
      <c r="B182" s="10"/>
      <c r="C182" s="10"/>
      <c r="D182" s="150"/>
      <c r="E182" s="10"/>
      <c r="F182" s="10"/>
      <c r="G182" s="10"/>
      <c r="H182" s="10"/>
      <c r="I182" s="10"/>
      <c r="J182" s="10"/>
      <c r="K182" s="10"/>
    </row>
    <row r="183" spans="2:11" ht="12.75">
      <c r="B183" s="10"/>
      <c r="C183" s="10"/>
      <c r="D183" s="150"/>
      <c r="E183" s="10"/>
      <c r="F183" s="10"/>
      <c r="G183" s="10"/>
      <c r="H183" s="10"/>
      <c r="I183" s="10"/>
      <c r="J183" s="10"/>
      <c r="K183" s="10"/>
    </row>
    <row r="184" spans="2:11" ht="12.75">
      <c r="B184" s="10"/>
      <c r="C184" s="10"/>
      <c r="D184" s="150"/>
      <c r="E184" s="10"/>
      <c r="F184" s="10"/>
      <c r="G184" s="10"/>
      <c r="H184" s="10"/>
      <c r="I184" s="10"/>
      <c r="J184" s="10"/>
      <c r="K184" s="10"/>
    </row>
    <row r="185" spans="2:11" ht="12.75">
      <c r="B185" s="10"/>
      <c r="C185" s="10"/>
      <c r="D185" s="150"/>
      <c r="E185" s="10"/>
      <c r="F185" s="10"/>
      <c r="G185" s="10"/>
      <c r="H185" s="10"/>
      <c r="I185" s="10"/>
      <c r="J185" s="10"/>
      <c r="K185" s="10"/>
    </row>
    <row r="186" spans="2:11" ht="12.75">
      <c r="B186" s="10"/>
      <c r="C186" s="10"/>
      <c r="D186" s="150"/>
      <c r="E186" s="10"/>
      <c r="F186" s="10"/>
      <c r="G186" s="10"/>
      <c r="H186" s="10"/>
      <c r="I186" s="10"/>
      <c r="J186" s="10"/>
      <c r="K186" s="10"/>
    </row>
    <row r="187" spans="2:11" ht="12.75">
      <c r="B187" s="10"/>
      <c r="C187" s="10"/>
      <c r="D187" s="150"/>
      <c r="E187" s="10"/>
      <c r="F187" s="10"/>
      <c r="G187" s="10"/>
      <c r="H187" s="10"/>
      <c r="I187" s="10"/>
      <c r="J187" s="10"/>
      <c r="K187" s="10"/>
    </row>
    <row r="188" spans="2:11" ht="12.75">
      <c r="B188" s="10"/>
      <c r="C188" s="10"/>
      <c r="D188" s="150"/>
      <c r="E188" s="10"/>
      <c r="F188" s="10"/>
      <c r="G188" s="10"/>
      <c r="H188" s="10"/>
      <c r="I188" s="10"/>
      <c r="J188" s="10"/>
      <c r="K188" s="10"/>
    </row>
    <row r="189" spans="2:11" ht="12.75">
      <c r="B189" s="10"/>
      <c r="C189" s="10"/>
      <c r="D189" s="150"/>
      <c r="E189" s="10"/>
      <c r="F189" s="10"/>
      <c r="G189" s="10"/>
      <c r="H189" s="10"/>
      <c r="I189" s="10"/>
      <c r="J189" s="10"/>
      <c r="K189" s="10"/>
    </row>
    <row r="190" spans="2:11" ht="12.75">
      <c r="B190" s="10"/>
      <c r="C190" s="10"/>
      <c r="D190" s="150"/>
      <c r="E190" s="10"/>
      <c r="F190" s="10"/>
      <c r="G190" s="10"/>
      <c r="H190" s="10"/>
      <c r="I190" s="10"/>
      <c r="J190" s="10"/>
      <c r="K190" s="10"/>
    </row>
    <row r="191" spans="2:11" ht="12.75">
      <c r="B191" s="10"/>
      <c r="C191" s="10"/>
      <c r="D191" s="150"/>
      <c r="E191" s="10"/>
      <c r="F191" s="10"/>
      <c r="G191" s="10"/>
      <c r="H191" s="10"/>
      <c r="I191" s="10"/>
      <c r="J191" s="10"/>
      <c r="K191" s="10"/>
    </row>
    <row r="192" spans="2:11" ht="12.75">
      <c r="B192" s="10"/>
      <c r="C192" s="10"/>
      <c r="D192" s="150"/>
      <c r="E192" s="10"/>
      <c r="F192" s="10"/>
      <c r="G192" s="10"/>
      <c r="H192" s="10"/>
      <c r="I192" s="10"/>
      <c r="J192" s="10"/>
      <c r="K192" s="10"/>
    </row>
    <row r="193" spans="2:11" ht="12.75">
      <c r="B193" s="10"/>
      <c r="C193" s="10"/>
      <c r="D193" s="150"/>
      <c r="E193" s="10"/>
      <c r="F193" s="10"/>
      <c r="G193" s="10"/>
      <c r="H193" s="10"/>
      <c r="I193" s="10"/>
      <c r="J193" s="10"/>
      <c r="K193" s="10"/>
    </row>
    <row r="194" spans="2:11" ht="12.75">
      <c r="B194" s="10"/>
      <c r="C194" s="10"/>
      <c r="D194" s="150"/>
      <c r="E194" s="10"/>
      <c r="F194" s="10"/>
      <c r="G194" s="10"/>
      <c r="H194" s="10"/>
      <c r="I194" s="10"/>
      <c r="J194" s="10"/>
      <c r="K194" s="10"/>
    </row>
    <row r="195" spans="2:11" ht="12.75">
      <c r="B195" s="10"/>
      <c r="C195" s="10"/>
      <c r="D195" s="150"/>
      <c r="E195" s="10"/>
      <c r="F195" s="10"/>
      <c r="G195" s="10"/>
      <c r="H195" s="10"/>
      <c r="I195" s="10"/>
      <c r="J195" s="10"/>
      <c r="K195" s="10"/>
    </row>
    <row r="196" spans="2:11" ht="12.75">
      <c r="B196" s="10"/>
      <c r="C196" s="10"/>
      <c r="D196" s="150"/>
      <c r="E196" s="10"/>
      <c r="F196" s="10"/>
      <c r="G196" s="10"/>
      <c r="H196" s="10"/>
      <c r="I196" s="10"/>
      <c r="J196" s="10"/>
      <c r="K196" s="10"/>
    </row>
    <row r="197" spans="2:11" ht="12.75">
      <c r="B197" s="10"/>
      <c r="C197" s="10"/>
      <c r="D197" s="150"/>
      <c r="E197" s="10"/>
      <c r="F197" s="10"/>
      <c r="G197" s="10"/>
      <c r="H197" s="10"/>
      <c r="I197" s="10"/>
      <c r="J197" s="10"/>
      <c r="K197" s="10"/>
    </row>
    <row r="198" spans="2:11" ht="12.75">
      <c r="B198" s="10"/>
      <c r="C198" s="10"/>
      <c r="D198" s="150"/>
      <c r="E198" s="10"/>
      <c r="F198" s="10"/>
      <c r="G198" s="10"/>
      <c r="H198" s="10"/>
      <c r="I198" s="10"/>
      <c r="J198" s="10"/>
      <c r="K198" s="10"/>
    </row>
    <row r="199" spans="2:11" ht="12.75">
      <c r="B199" s="10"/>
      <c r="C199" s="10"/>
      <c r="D199" s="150"/>
      <c r="E199" s="10"/>
      <c r="F199" s="10"/>
      <c r="G199" s="10"/>
      <c r="H199" s="10"/>
      <c r="I199" s="10"/>
      <c r="J199" s="10"/>
      <c r="K199" s="10"/>
    </row>
    <row r="200" spans="2:11" ht="12.75">
      <c r="B200" s="10"/>
      <c r="C200" s="10"/>
      <c r="D200" s="150"/>
      <c r="E200" s="10"/>
      <c r="F200" s="10"/>
      <c r="G200" s="10"/>
      <c r="H200" s="10"/>
      <c r="I200" s="10"/>
      <c r="J200" s="10"/>
      <c r="K200" s="10"/>
    </row>
    <row r="201" spans="2:11" ht="12.75">
      <c r="B201" s="10"/>
      <c r="C201" s="10"/>
      <c r="D201" s="150"/>
      <c r="E201" s="10"/>
      <c r="F201" s="10"/>
      <c r="G201" s="10"/>
      <c r="H201" s="10"/>
      <c r="I201" s="10"/>
      <c r="J201" s="10"/>
      <c r="K201" s="10"/>
    </row>
    <row r="202" spans="2:11" ht="12.75">
      <c r="B202" s="10"/>
      <c r="C202" s="10"/>
      <c r="D202" s="150"/>
      <c r="E202" s="10"/>
      <c r="F202" s="10"/>
      <c r="G202" s="10"/>
      <c r="H202" s="10"/>
      <c r="I202" s="10"/>
      <c r="J202" s="10"/>
      <c r="K202" s="10"/>
    </row>
    <row r="203" spans="2:11" ht="12.75">
      <c r="B203" s="10"/>
      <c r="C203" s="10"/>
      <c r="D203" s="150"/>
      <c r="E203" s="10"/>
      <c r="F203" s="10"/>
      <c r="G203" s="10"/>
      <c r="H203" s="10"/>
      <c r="I203" s="10"/>
      <c r="J203" s="10"/>
      <c r="K203" s="10"/>
    </row>
    <row r="204" spans="2:11" ht="12.75">
      <c r="B204" s="10"/>
      <c r="C204" s="10"/>
      <c r="D204" s="150"/>
      <c r="E204" s="10"/>
      <c r="F204" s="10"/>
      <c r="G204" s="10"/>
      <c r="H204" s="10"/>
      <c r="I204" s="10"/>
      <c r="J204" s="10"/>
      <c r="K204" s="10"/>
    </row>
    <row r="205" spans="2:11" ht="12.75">
      <c r="B205" s="10"/>
      <c r="C205" s="10"/>
      <c r="D205" s="150"/>
      <c r="E205" s="10"/>
      <c r="F205" s="10"/>
      <c r="G205" s="10"/>
      <c r="H205" s="10"/>
      <c r="I205" s="10"/>
      <c r="J205" s="10"/>
      <c r="K205" s="10"/>
    </row>
    <row r="206" spans="2:11" ht="12.75">
      <c r="B206" s="10"/>
      <c r="C206" s="10"/>
      <c r="D206" s="150"/>
      <c r="E206" s="10"/>
      <c r="F206" s="10"/>
      <c r="G206" s="10"/>
      <c r="H206" s="10"/>
      <c r="I206" s="10"/>
      <c r="J206" s="10"/>
      <c r="K206" s="10"/>
    </row>
    <row r="207" spans="2:11" ht="12.75">
      <c r="B207" s="10"/>
      <c r="C207" s="10"/>
      <c r="D207" s="150"/>
      <c r="E207" s="10"/>
      <c r="F207" s="10"/>
      <c r="G207" s="10"/>
      <c r="H207" s="10"/>
      <c r="I207" s="10"/>
      <c r="J207" s="10"/>
      <c r="K207" s="10"/>
    </row>
    <row r="208" spans="2:11" ht="12.75">
      <c r="B208" s="10"/>
      <c r="C208" s="10"/>
      <c r="D208" s="150"/>
      <c r="E208" s="10"/>
      <c r="F208" s="10"/>
      <c r="G208" s="10"/>
      <c r="H208" s="10"/>
      <c r="I208" s="10"/>
      <c r="J208" s="10"/>
      <c r="K208" s="10"/>
    </row>
    <row r="209" spans="2:11" ht="12.75">
      <c r="B209" s="10"/>
      <c r="C209" s="10"/>
      <c r="D209" s="150"/>
      <c r="E209" s="10"/>
      <c r="F209" s="10"/>
      <c r="G209" s="10"/>
      <c r="H209" s="10"/>
      <c r="I209" s="10"/>
      <c r="J209" s="10"/>
      <c r="K209" s="10"/>
    </row>
    <row r="210" spans="2:11" ht="12.75">
      <c r="B210" s="10"/>
      <c r="C210" s="10"/>
      <c r="D210" s="150"/>
      <c r="E210" s="10"/>
      <c r="F210" s="10"/>
      <c r="G210" s="10"/>
      <c r="H210" s="10"/>
      <c r="I210" s="10"/>
      <c r="J210" s="10"/>
      <c r="K210" s="10"/>
    </row>
    <row r="211" spans="2:11" ht="12.75">
      <c r="B211" s="10"/>
      <c r="C211" s="10"/>
      <c r="D211" s="150"/>
      <c r="E211" s="10"/>
      <c r="F211" s="10"/>
      <c r="G211" s="10"/>
      <c r="H211" s="10"/>
      <c r="I211" s="10"/>
      <c r="J211" s="10"/>
      <c r="K211" s="10"/>
    </row>
    <row r="212" spans="2:11" ht="12.75">
      <c r="B212" s="10"/>
      <c r="C212" s="10"/>
      <c r="D212" s="150"/>
      <c r="E212" s="10"/>
      <c r="F212" s="10"/>
      <c r="G212" s="10"/>
      <c r="H212" s="10"/>
      <c r="I212" s="10"/>
      <c r="J212" s="10"/>
      <c r="K212" s="10"/>
    </row>
    <row r="213" spans="2:11" ht="12.75">
      <c r="B213" s="10"/>
      <c r="C213" s="10"/>
      <c r="D213" s="150"/>
      <c r="E213" s="10"/>
      <c r="F213" s="10"/>
      <c r="G213" s="10"/>
      <c r="H213" s="10"/>
      <c r="I213" s="10"/>
      <c r="J213" s="10"/>
      <c r="K213" s="10"/>
    </row>
    <row r="214" spans="2:11" ht="12.75">
      <c r="B214" s="10"/>
      <c r="C214" s="10"/>
      <c r="D214" s="150"/>
      <c r="E214" s="10"/>
      <c r="F214" s="10"/>
      <c r="G214" s="10"/>
      <c r="H214" s="10"/>
      <c r="I214" s="10"/>
      <c r="J214" s="10"/>
      <c r="K214" s="10"/>
    </row>
    <row r="215" spans="2:11" ht="12.75">
      <c r="B215" s="10"/>
      <c r="C215" s="10"/>
      <c r="D215" s="150"/>
      <c r="E215" s="10"/>
      <c r="F215" s="10"/>
      <c r="G215" s="10"/>
      <c r="H215" s="10"/>
      <c r="I215" s="10"/>
      <c r="J215" s="10"/>
      <c r="K215" s="10"/>
    </row>
    <row r="216" spans="2:11" ht="12.75">
      <c r="B216" s="10"/>
      <c r="C216" s="10"/>
      <c r="D216" s="150"/>
      <c r="E216" s="10"/>
      <c r="F216" s="10"/>
      <c r="G216" s="10"/>
      <c r="H216" s="10"/>
      <c r="I216" s="10"/>
      <c r="J216" s="10"/>
      <c r="K216" s="10"/>
    </row>
    <row r="217" spans="2:11" ht="12.75">
      <c r="B217" s="10"/>
      <c r="C217" s="10"/>
      <c r="D217" s="150"/>
      <c r="E217" s="10"/>
      <c r="F217" s="10"/>
      <c r="G217" s="10"/>
      <c r="H217" s="10"/>
      <c r="I217" s="10"/>
      <c r="J217" s="10"/>
      <c r="K217" s="10"/>
    </row>
    <row r="218" spans="2:11" ht="12.75">
      <c r="B218" s="10"/>
      <c r="C218" s="10"/>
      <c r="D218" s="150"/>
      <c r="E218" s="10"/>
      <c r="F218" s="10"/>
      <c r="G218" s="10"/>
      <c r="H218" s="10"/>
      <c r="I218" s="10"/>
      <c r="J218" s="10"/>
      <c r="K218" s="10"/>
    </row>
    <row r="219" spans="2:11" ht="12.75">
      <c r="B219" s="10"/>
      <c r="C219" s="10"/>
      <c r="D219" s="150"/>
      <c r="E219" s="10"/>
      <c r="F219" s="10"/>
      <c r="G219" s="10"/>
      <c r="H219" s="10"/>
      <c r="I219" s="10"/>
      <c r="J219" s="10"/>
      <c r="K219" s="10"/>
    </row>
    <row r="220" spans="2:11" ht="12.75">
      <c r="B220" s="10"/>
      <c r="C220" s="10"/>
      <c r="D220" s="150"/>
      <c r="E220" s="10"/>
      <c r="F220" s="10"/>
      <c r="G220" s="10"/>
      <c r="H220" s="10"/>
      <c r="I220" s="10"/>
      <c r="J220" s="10"/>
      <c r="K220" s="10"/>
    </row>
    <row r="221" spans="2:11" ht="12.75">
      <c r="B221" s="10"/>
      <c r="C221" s="10"/>
      <c r="D221" s="150"/>
      <c r="E221" s="10"/>
      <c r="F221" s="10"/>
      <c r="G221" s="10"/>
      <c r="H221" s="10"/>
      <c r="I221" s="10"/>
      <c r="J221" s="10"/>
      <c r="K221" s="10"/>
    </row>
    <row r="222" spans="2:11" ht="12.75">
      <c r="B222" s="10"/>
      <c r="C222" s="10"/>
      <c r="D222" s="150"/>
      <c r="E222" s="10"/>
      <c r="F222" s="10"/>
      <c r="G222" s="10"/>
      <c r="H222" s="10"/>
      <c r="I222" s="10"/>
      <c r="J222" s="10"/>
      <c r="K222" s="10"/>
    </row>
    <row r="223" spans="2:11" ht="12.75">
      <c r="B223" s="10"/>
      <c r="C223" s="10"/>
      <c r="D223" s="150"/>
      <c r="E223" s="10"/>
      <c r="F223" s="10"/>
      <c r="G223" s="10"/>
      <c r="H223" s="10"/>
      <c r="I223" s="10"/>
      <c r="J223" s="10"/>
      <c r="K223" s="10"/>
    </row>
    <row r="224" spans="2:11" ht="12.75">
      <c r="B224" s="10"/>
      <c r="C224" s="10"/>
      <c r="D224" s="150"/>
      <c r="E224" s="10"/>
      <c r="F224" s="10"/>
      <c r="G224" s="10"/>
      <c r="H224" s="10"/>
      <c r="I224" s="10"/>
      <c r="J224" s="10"/>
      <c r="K224" s="10"/>
    </row>
    <row r="225" spans="2:11" ht="12.75">
      <c r="B225" s="10"/>
      <c r="C225" s="10"/>
      <c r="D225" s="150"/>
      <c r="E225" s="10"/>
      <c r="F225" s="10"/>
      <c r="G225" s="10"/>
      <c r="H225" s="10"/>
      <c r="I225" s="10"/>
      <c r="J225" s="10"/>
      <c r="K225" s="10"/>
    </row>
    <row r="226" spans="2:11" ht="12.75">
      <c r="B226" s="10"/>
      <c r="C226" s="10"/>
      <c r="D226" s="150"/>
      <c r="E226" s="10"/>
      <c r="F226" s="10"/>
      <c r="G226" s="10"/>
      <c r="H226" s="10"/>
      <c r="I226" s="10"/>
      <c r="J226" s="10"/>
      <c r="K226" s="10"/>
    </row>
    <row r="227" spans="2:11" ht="12.75">
      <c r="B227" s="10"/>
      <c r="C227" s="10"/>
      <c r="D227" s="150"/>
      <c r="E227" s="10"/>
      <c r="F227" s="10"/>
      <c r="G227" s="10"/>
      <c r="H227" s="10"/>
      <c r="I227" s="10"/>
      <c r="J227" s="10"/>
      <c r="K227" s="10"/>
    </row>
    <row r="228" spans="2:11" ht="12.75">
      <c r="B228" s="10"/>
      <c r="C228" s="10"/>
      <c r="D228" s="150"/>
      <c r="E228" s="10"/>
      <c r="F228" s="10"/>
      <c r="G228" s="10"/>
      <c r="H228" s="10"/>
      <c r="I228" s="10"/>
      <c r="J228" s="10"/>
      <c r="K228" s="10"/>
    </row>
    <row r="229" spans="2:11" ht="12.75">
      <c r="B229" s="10"/>
      <c r="C229" s="10"/>
      <c r="D229" s="150"/>
      <c r="E229" s="10"/>
      <c r="F229" s="10"/>
      <c r="G229" s="10"/>
      <c r="H229" s="10"/>
      <c r="I229" s="10"/>
      <c r="J229" s="10"/>
      <c r="K229" s="10"/>
    </row>
    <row r="230" spans="2:11" ht="12.75">
      <c r="B230" s="10"/>
      <c r="C230" s="10"/>
      <c r="D230" s="150"/>
      <c r="E230" s="10"/>
      <c r="F230" s="10"/>
      <c r="G230" s="10"/>
      <c r="H230" s="10"/>
      <c r="I230" s="10"/>
      <c r="J230" s="10"/>
      <c r="K230" s="10"/>
    </row>
    <row r="231" spans="2:11" ht="12.75">
      <c r="B231" s="10"/>
      <c r="C231" s="10"/>
      <c r="D231" s="150"/>
      <c r="E231" s="10"/>
      <c r="F231" s="10"/>
      <c r="G231" s="10"/>
      <c r="H231" s="10"/>
      <c r="I231" s="10"/>
      <c r="J231" s="10"/>
      <c r="K231" s="10"/>
    </row>
    <row r="232" spans="2:11" ht="12.75">
      <c r="B232" s="10"/>
      <c r="C232" s="10"/>
      <c r="D232" s="150"/>
      <c r="E232" s="10"/>
      <c r="F232" s="10"/>
      <c r="G232" s="10"/>
      <c r="H232" s="10"/>
      <c r="I232" s="10"/>
      <c r="J232" s="10"/>
      <c r="K232" s="10"/>
    </row>
    <row r="233" spans="2:11" ht="12.75">
      <c r="B233" s="10"/>
      <c r="C233" s="10"/>
      <c r="D233" s="150"/>
      <c r="E233" s="10"/>
      <c r="F233" s="10"/>
      <c r="G233" s="10"/>
      <c r="H233" s="10"/>
      <c r="I233" s="10"/>
      <c r="J233" s="10"/>
      <c r="K233" s="10"/>
    </row>
    <row r="234" spans="2:11" ht="12.75">
      <c r="B234" s="10"/>
      <c r="C234" s="10"/>
      <c r="D234" s="150"/>
      <c r="E234" s="10"/>
      <c r="F234" s="10"/>
      <c r="G234" s="10"/>
      <c r="H234" s="10"/>
      <c r="I234" s="10"/>
      <c r="J234" s="10"/>
      <c r="K234" s="10"/>
    </row>
    <row r="235" spans="2:11" ht="12.75">
      <c r="B235" s="10"/>
      <c r="C235" s="10"/>
      <c r="D235" s="150"/>
      <c r="E235" s="10"/>
      <c r="F235" s="10"/>
      <c r="G235" s="10"/>
      <c r="H235" s="10"/>
      <c r="I235" s="10"/>
      <c r="J235" s="10"/>
      <c r="K235" s="10"/>
    </row>
    <row r="236" spans="2:11" ht="12.75">
      <c r="B236" s="10"/>
      <c r="C236" s="10"/>
      <c r="D236" s="150"/>
      <c r="E236" s="10"/>
      <c r="F236" s="10"/>
      <c r="G236" s="10"/>
      <c r="H236" s="10"/>
      <c r="I236" s="10"/>
      <c r="J236" s="10"/>
      <c r="K236" s="10"/>
    </row>
    <row r="237" spans="2:11" ht="12.75">
      <c r="B237" s="10"/>
      <c r="C237" s="10"/>
      <c r="D237" s="150"/>
      <c r="E237" s="10"/>
      <c r="F237" s="10"/>
      <c r="G237" s="10"/>
      <c r="H237" s="10"/>
      <c r="I237" s="10"/>
      <c r="J237" s="10"/>
      <c r="K237" s="10"/>
    </row>
    <row r="238" spans="2:11" ht="12.75">
      <c r="B238" s="10"/>
      <c r="C238" s="10"/>
      <c r="D238" s="150"/>
      <c r="E238" s="10"/>
      <c r="F238" s="10"/>
      <c r="G238" s="10"/>
      <c r="H238" s="10"/>
      <c r="I238" s="10"/>
      <c r="J238" s="10"/>
      <c r="K238" s="10"/>
    </row>
    <row r="239" spans="2:11" ht="12.75">
      <c r="B239" s="10"/>
      <c r="C239" s="10"/>
      <c r="D239" s="150"/>
      <c r="E239" s="10"/>
      <c r="F239" s="10"/>
      <c r="G239" s="10"/>
      <c r="H239" s="10"/>
      <c r="I239" s="10"/>
      <c r="J239" s="10"/>
      <c r="K239" s="10"/>
    </row>
    <row r="240" spans="2:11" ht="12.75">
      <c r="B240" s="10"/>
      <c r="C240" s="10"/>
      <c r="D240" s="150"/>
      <c r="E240" s="10"/>
      <c r="F240" s="10"/>
      <c r="G240" s="10"/>
      <c r="H240" s="10"/>
      <c r="I240" s="10"/>
      <c r="J240" s="10"/>
      <c r="K240" s="10"/>
    </row>
    <row r="241" spans="2:11" ht="12.75">
      <c r="B241" s="10"/>
      <c r="C241" s="10"/>
      <c r="D241" s="150"/>
      <c r="E241" s="10"/>
      <c r="F241" s="10"/>
      <c r="G241" s="10"/>
      <c r="H241" s="10"/>
      <c r="I241" s="10"/>
      <c r="J241" s="10"/>
      <c r="K241" s="10"/>
    </row>
    <row r="242" spans="2:11" ht="12.75">
      <c r="B242" s="10"/>
      <c r="C242" s="10"/>
      <c r="D242" s="150"/>
      <c r="E242" s="10"/>
      <c r="F242" s="10"/>
      <c r="G242" s="10"/>
      <c r="H242" s="10"/>
      <c r="I242" s="10"/>
      <c r="J242" s="10"/>
      <c r="K242" s="10"/>
    </row>
    <row r="243" spans="2:11" ht="12.75">
      <c r="B243" s="10"/>
      <c r="C243" s="10"/>
      <c r="D243" s="150"/>
      <c r="E243" s="10"/>
      <c r="F243" s="10"/>
      <c r="G243" s="10"/>
      <c r="H243" s="10"/>
      <c r="I243" s="10"/>
      <c r="J243" s="10"/>
      <c r="K243" s="10"/>
    </row>
    <row r="244" spans="2:11" ht="12.75">
      <c r="B244" s="10"/>
      <c r="C244" s="10"/>
      <c r="D244" s="150"/>
      <c r="E244" s="10"/>
      <c r="F244" s="10"/>
      <c r="G244" s="10"/>
      <c r="H244" s="10"/>
      <c r="I244" s="10"/>
      <c r="J244" s="10"/>
      <c r="K244" s="10"/>
    </row>
    <row r="245" spans="2:11" ht="12.75">
      <c r="B245" s="10"/>
      <c r="C245" s="10"/>
      <c r="D245" s="150"/>
      <c r="E245" s="10"/>
      <c r="F245" s="10"/>
      <c r="G245" s="10"/>
      <c r="H245" s="10"/>
      <c r="I245" s="10"/>
      <c r="J245" s="10"/>
      <c r="K245" s="10"/>
    </row>
    <row r="246" spans="2:11" ht="12.75">
      <c r="B246" s="10"/>
      <c r="C246" s="10"/>
      <c r="D246" s="150"/>
      <c r="E246" s="10"/>
      <c r="F246" s="10"/>
      <c r="G246" s="10"/>
      <c r="H246" s="10"/>
      <c r="I246" s="10"/>
      <c r="J246" s="10"/>
      <c r="K246" s="10"/>
    </row>
    <row r="247" spans="2:11" ht="12.75">
      <c r="B247" s="10"/>
      <c r="C247" s="10"/>
      <c r="D247" s="150"/>
      <c r="E247" s="10"/>
      <c r="F247" s="10"/>
      <c r="G247" s="10"/>
      <c r="H247" s="10"/>
      <c r="I247" s="10"/>
      <c r="J247" s="10"/>
      <c r="K247" s="10"/>
    </row>
    <row r="248" spans="2:11" ht="12.75">
      <c r="B248" s="10"/>
      <c r="C248" s="10"/>
      <c r="D248" s="150"/>
      <c r="E248" s="10"/>
      <c r="F248" s="10"/>
      <c r="G248" s="10"/>
      <c r="H248" s="10"/>
      <c r="I248" s="10"/>
      <c r="J248" s="10"/>
      <c r="K248" s="10"/>
    </row>
    <row r="249" spans="2:11" ht="12.75">
      <c r="B249" s="10"/>
      <c r="C249" s="10"/>
      <c r="D249" s="150"/>
      <c r="E249" s="10"/>
      <c r="F249" s="10"/>
      <c r="G249" s="10"/>
      <c r="H249" s="10"/>
      <c r="I249" s="10"/>
      <c r="J249" s="10"/>
      <c r="K249" s="10"/>
    </row>
  </sheetData>
  <sheetProtection/>
  <mergeCells count="6">
    <mergeCell ref="L14:N14"/>
    <mergeCell ref="D20:D249"/>
    <mergeCell ref="C14:E14"/>
    <mergeCell ref="F14:H14"/>
    <mergeCell ref="I14:K14"/>
    <mergeCell ref="A10:H11"/>
  </mergeCells>
  <printOptions/>
  <pageMargins left="0.7874015748031497" right="0.1968503937007874" top="0.1968503937007874" bottom="0.1968503937007874" header="0.5118110236220472" footer="0.3937007874015748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.625" style="18" customWidth="1"/>
    <col min="2" max="4" width="0.875" style="18" customWidth="1"/>
    <col min="5" max="5" width="0.12890625" style="18" customWidth="1"/>
    <col min="6" max="12" width="0.875" style="18" customWidth="1"/>
    <col min="13" max="13" width="1.75390625" style="18" customWidth="1"/>
    <col min="14" max="15" width="0.875" style="18" customWidth="1"/>
    <col min="16" max="16" width="5.75390625" style="18" customWidth="1"/>
    <col min="17" max="18" width="0" style="18" hidden="1" customWidth="1"/>
    <col min="19" max="24" width="0.875" style="18" customWidth="1"/>
    <col min="25" max="25" width="1.00390625" style="18" customWidth="1"/>
    <col min="26" max="26" width="0.875" style="18" customWidth="1"/>
    <col min="27" max="32" width="0" style="18" hidden="1" customWidth="1"/>
    <col min="33" max="33" width="0.875" style="18" customWidth="1"/>
    <col min="34" max="36" width="1.625" style="18" customWidth="1"/>
    <col min="37" max="43" width="0.875" style="18" customWidth="1"/>
    <col min="44" max="44" width="0.6171875" style="18" customWidth="1"/>
    <col min="45" max="45" width="0" style="18" hidden="1" customWidth="1"/>
    <col min="46" max="57" width="0.875" style="18" customWidth="1"/>
    <col min="58" max="58" width="0.74609375" style="18" customWidth="1"/>
    <col min="59" max="59" width="0" style="18" hidden="1" customWidth="1"/>
    <col min="60" max="60" width="0.74609375" style="18" customWidth="1"/>
    <col min="61" max="92" width="0.875" style="18" customWidth="1"/>
    <col min="93" max="94" width="0.12890625" style="18" customWidth="1"/>
    <col min="95" max="95" width="0.875" style="18" customWidth="1"/>
    <col min="96" max="96" width="0.2421875" style="18" customWidth="1"/>
    <col min="97" max="97" width="0.37109375" style="18" customWidth="1"/>
    <col min="98" max="99" width="0" style="18" hidden="1" customWidth="1"/>
    <col min="100" max="109" width="0.875" style="18" customWidth="1"/>
    <col min="110" max="110" width="3.875" style="18" customWidth="1"/>
    <col min="111" max="112" width="0" style="18" hidden="1" customWidth="1"/>
    <col min="113" max="123" width="0.875" style="18" customWidth="1"/>
    <col min="124" max="124" width="4.625" style="18" customWidth="1"/>
    <col min="125" max="125" width="0.12890625" style="18" customWidth="1"/>
    <col min="126" max="137" width="0.875" style="18" customWidth="1"/>
    <col min="138" max="138" width="1.25" style="18" customWidth="1"/>
    <col min="139" max="139" width="0" style="18" hidden="1" customWidth="1"/>
    <col min="140" max="140" width="0.875" style="18" customWidth="1"/>
    <col min="141" max="148" width="0" style="18" hidden="1" customWidth="1"/>
    <col min="149" max="149" width="10.25390625" style="18" customWidth="1"/>
    <col min="150" max="151" width="0" style="18" hidden="1" customWidth="1"/>
    <col min="152" max="159" width="0.875" style="18" customWidth="1"/>
    <col min="160" max="160" width="0" style="18" hidden="1" customWidth="1"/>
    <col min="161" max="163" width="0.875" style="18" customWidth="1"/>
    <col min="164" max="164" width="0.2421875" style="18" customWidth="1"/>
    <col min="165" max="166" width="0.875" style="18" customWidth="1"/>
    <col min="167" max="167" width="4.875" style="18" customWidth="1"/>
    <col min="168" max="170" width="15.75390625" style="18" customWidth="1"/>
    <col min="171" max="172" width="9.125" style="18" customWidth="1"/>
    <col min="173" max="173" width="20.375" style="18" customWidth="1"/>
    <col min="174" max="16384" width="9.125" style="18" customWidth="1"/>
  </cols>
  <sheetData>
    <row r="1" s="24" customFormat="1" ht="14.25" customHeight="1">
      <c r="FK1" s="30" t="s">
        <v>0</v>
      </c>
    </row>
    <row r="2" s="24" customFormat="1" ht="7.5" customHeight="1"/>
    <row r="3" spans="1:256" s="28" customFormat="1" ht="16.5">
      <c r="A3" s="153" t="s">
        <v>45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28" customFormat="1" ht="16.5">
      <c r="A4" s="153" t="s">
        <v>44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="24" customFormat="1" ht="15.75"/>
    <row r="6" spans="1:87" s="24" customFormat="1" ht="14.25" customHeight="1">
      <c r="A6" s="26"/>
      <c r="B6" s="22" t="s">
        <v>113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</row>
    <row r="7" spans="1:87" s="24" customFormat="1" ht="14.25" customHeight="1">
      <c r="A7" s="26"/>
      <c r="B7" s="22" t="s">
        <v>122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</row>
    <row r="8" spans="1:87" s="24" customFormat="1" ht="14.25" customHeight="1">
      <c r="A8" s="26"/>
      <c r="B8" s="22" t="s">
        <v>124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O8" s="26"/>
      <c r="R8" s="26"/>
      <c r="S8" s="27"/>
      <c r="T8" s="27"/>
      <c r="U8" s="27"/>
      <c r="V8" s="26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</row>
    <row r="9" spans="1:256" s="23" customFormat="1" ht="14.25" customHeight="1">
      <c r="A9" s="24"/>
      <c r="B9" s="152" t="s">
        <v>129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3" customFormat="1" ht="18" customHeight="1">
      <c r="A10" s="25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68:169" s="22" customFormat="1" ht="15.75">
      <c r="FL11" s="74"/>
      <c r="FM11" s="74"/>
    </row>
    <row r="12" spans="1:170" s="19" customFormat="1" ht="14.25" customHeight="1">
      <c r="A12" s="154" t="s">
        <v>43</v>
      </c>
      <c r="B12" s="154"/>
      <c r="C12" s="154"/>
      <c r="D12" s="154"/>
      <c r="E12" s="154"/>
      <c r="F12" s="154"/>
      <c r="G12" s="154" t="s">
        <v>42</v>
      </c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 t="s">
        <v>41</v>
      </c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5" t="s">
        <v>40</v>
      </c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6" t="s">
        <v>102</v>
      </c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4" t="s">
        <v>39</v>
      </c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 t="s">
        <v>103</v>
      </c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7" t="s">
        <v>109</v>
      </c>
      <c r="FM12" s="157" t="s">
        <v>110</v>
      </c>
      <c r="FN12" s="157" t="s">
        <v>111</v>
      </c>
    </row>
    <row r="13" spans="1:256" s="21" customFormat="1" ht="25.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 t="s">
        <v>38</v>
      </c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 t="s">
        <v>37</v>
      </c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7"/>
      <c r="FM13" s="157"/>
      <c r="FN13" s="157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1" customFormat="1" ht="14.2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 t="s">
        <v>36</v>
      </c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 t="s">
        <v>35</v>
      </c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 t="s">
        <v>34</v>
      </c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5" t="s">
        <v>33</v>
      </c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 t="s">
        <v>32</v>
      </c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4" t="s">
        <v>31</v>
      </c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 t="s">
        <v>30</v>
      </c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 t="s">
        <v>1</v>
      </c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7"/>
      <c r="FM14" s="157"/>
      <c r="FN14" s="157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1" customFormat="1" ht="54" customHeight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8" t="s">
        <v>29</v>
      </c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 t="s">
        <v>29</v>
      </c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7"/>
      <c r="FM15" s="157"/>
      <c r="FN15" s="157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12.75">
      <c r="A16" s="159">
        <v>1</v>
      </c>
      <c r="B16" s="159"/>
      <c r="C16" s="159"/>
      <c r="D16" s="159"/>
      <c r="E16" s="159"/>
      <c r="F16" s="159"/>
      <c r="G16" s="159">
        <v>2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>
        <v>3</v>
      </c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>
        <v>4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>
        <v>5</v>
      </c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>
        <v>6</v>
      </c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>
        <v>7</v>
      </c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>
        <v>8</v>
      </c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>
        <v>9</v>
      </c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>
        <v>10</v>
      </c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>
        <v>11</v>
      </c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>
        <v>12</v>
      </c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>
        <v>13</v>
      </c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71">
        <v>12</v>
      </c>
      <c r="FM16" s="71">
        <v>13</v>
      </c>
      <c r="FN16" s="71">
        <v>14</v>
      </c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170" ht="13.5" customHeight="1">
      <c r="A17" s="159">
        <v>1</v>
      </c>
      <c r="B17" s="159"/>
      <c r="C17" s="159"/>
      <c r="D17" s="159"/>
      <c r="E17" s="159"/>
      <c r="F17" s="159"/>
      <c r="G17" s="161" t="s">
        <v>114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3"/>
      <c r="S17" s="164">
        <v>0</v>
      </c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>
        <v>0</v>
      </c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5" t="s">
        <v>120</v>
      </c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7"/>
      <c r="BI17" s="160">
        <v>0</v>
      </c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>
        <v>0</v>
      </c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>
        <v>0</v>
      </c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4">
        <v>0</v>
      </c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8">
        <v>0</v>
      </c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9">
        <v>0</v>
      </c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70">
        <v>0</v>
      </c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1">
        <f aca="true" t="shared" si="0" ref="EV17:EV22">DV17*EI17</f>
        <v>0</v>
      </c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75"/>
      <c r="FM17" s="73"/>
      <c r="FN17" s="72"/>
    </row>
    <row r="18" spans="1:170" ht="13.5" customHeight="1">
      <c r="A18" s="159">
        <v>2</v>
      </c>
      <c r="B18" s="159"/>
      <c r="C18" s="159"/>
      <c r="D18" s="159"/>
      <c r="E18" s="159"/>
      <c r="F18" s="159"/>
      <c r="G18" s="161" t="s">
        <v>115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3"/>
      <c r="S18" s="164">
        <v>0</v>
      </c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>
        <v>0</v>
      </c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5" t="s">
        <v>121</v>
      </c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7"/>
      <c r="BI18" s="160">
        <v>0</v>
      </c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>
        <v>0</v>
      </c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>
        <v>0</v>
      </c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4">
        <v>0</v>
      </c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8">
        <v>0</v>
      </c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9">
        <v>0</v>
      </c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70">
        <v>0</v>
      </c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1">
        <f t="shared" si="0"/>
        <v>0</v>
      </c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75"/>
      <c r="FM18" s="73"/>
      <c r="FN18" s="72"/>
    </row>
    <row r="19" spans="1:170" ht="13.5" customHeight="1">
      <c r="A19" s="159">
        <v>3</v>
      </c>
      <c r="B19" s="159"/>
      <c r="C19" s="159"/>
      <c r="D19" s="159"/>
      <c r="E19" s="159"/>
      <c r="F19" s="159"/>
      <c r="G19" s="172" t="s">
        <v>116</v>
      </c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64">
        <v>0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>
        <v>0</v>
      </c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 t="s">
        <v>120</v>
      </c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0">
        <v>0</v>
      </c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>
        <v>0</v>
      </c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>
        <v>0</v>
      </c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4">
        <v>0</v>
      </c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8">
        <v>0</v>
      </c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9">
        <v>0</v>
      </c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70">
        <v>0</v>
      </c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1">
        <f t="shared" si="0"/>
        <v>0</v>
      </c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75"/>
      <c r="FM19" s="73"/>
      <c r="FN19" s="72"/>
    </row>
    <row r="20" spans="1:170" ht="13.5" customHeight="1">
      <c r="A20" s="159">
        <v>4</v>
      </c>
      <c r="B20" s="159"/>
      <c r="C20" s="159"/>
      <c r="D20" s="159"/>
      <c r="E20" s="159"/>
      <c r="F20" s="159"/>
      <c r="G20" s="172" t="s">
        <v>117</v>
      </c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64">
        <v>0</v>
      </c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>
        <v>0</v>
      </c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 t="s">
        <v>120</v>
      </c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0">
        <v>0</v>
      </c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>
        <v>0</v>
      </c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>
        <v>0</v>
      </c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4">
        <v>0</v>
      </c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8">
        <v>0</v>
      </c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9">
        <v>0</v>
      </c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70">
        <v>0</v>
      </c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1">
        <f t="shared" si="0"/>
        <v>0</v>
      </c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75"/>
      <c r="FM20" s="73"/>
      <c r="FN20" s="72"/>
    </row>
    <row r="21" spans="1:170" ht="13.5" customHeight="1">
      <c r="A21" s="159">
        <v>5</v>
      </c>
      <c r="B21" s="159"/>
      <c r="C21" s="159"/>
      <c r="D21" s="159"/>
      <c r="E21" s="159"/>
      <c r="F21" s="159"/>
      <c r="G21" s="172" t="s">
        <v>118</v>
      </c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64">
        <v>0</v>
      </c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>
        <v>0</v>
      </c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 t="s">
        <v>121</v>
      </c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0">
        <v>0</v>
      </c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>
        <v>0</v>
      </c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>
        <v>0</v>
      </c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4">
        <v>0</v>
      </c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8">
        <v>0</v>
      </c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9">
        <v>0</v>
      </c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70">
        <v>0</v>
      </c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1">
        <f t="shared" si="0"/>
        <v>0</v>
      </c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75"/>
      <c r="FM21" s="73"/>
      <c r="FN21" s="72"/>
    </row>
    <row r="22" spans="1:170" ht="13.5" customHeight="1">
      <c r="A22" s="159">
        <v>6</v>
      </c>
      <c r="B22" s="159"/>
      <c r="C22" s="159"/>
      <c r="D22" s="159"/>
      <c r="E22" s="159"/>
      <c r="F22" s="159"/>
      <c r="G22" s="172" t="s">
        <v>119</v>
      </c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64">
        <v>0</v>
      </c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>
        <v>0</v>
      </c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5" t="s">
        <v>120</v>
      </c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7"/>
      <c r="BI22" s="160">
        <v>0</v>
      </c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>
        <v>0</v>
      </c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>
        <v>0</v>
      </c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4">
        <v>0</v>
      </c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8">
        <v>0</v>
      </c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9">
        <v>0</v>
      </c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70">
        <v>0</v>
      </c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1">
        <f t="shared" si="0"/>
        <v>0</v>
      </c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75"/>
      <c r="FM22" s="73"/>
      <c r="FN22" s="72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</sheetData>
  <sheetProtection/>
  <mergeCells count="116">
    <mergeCell ref="EI22:EU22"/>
    <mergeCell ref="EV22:FK22"/>
    <mergeCell ref="BI22:BU22"/>
    <mergeCell ref="BV22:CH22"/>
    <mergeCell ref="CI22:CU22"/>
    <mergeCell ref="CV22:DH22"/>
    <mergeCell ref="DI22:DU22"/>
    <mergeCell ref="DV22:EH22"/>
    <mergeCell ref="CV21:DH21"/>
    <mergeCell ref="DI21:DU21"/>
    <mergeCell ref="DV21:EH21"/>
    <mergeCell ref="EI21:EU21"/>
    <mergeCell ref="EV21:FK21"/>
    <mergeCell ref="A22:F22"/>
    <mergeCell ref="G22:R22"/>
    <mergeCell ref="S22:AF22"/>
    <mergeCell ref="AG22:AT22"/>
    <mergeCell ref="AU22:BH22"/>
    <mergeCell ref="EI20:EU20"/>
    <mergeCell ref="EV20:FK20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BI20:BU20"/>
    <mergeCell ref="BV20:CH20"/>
    <mergeCell ref="CI20:CU20"/>
    <mergeCell ref="CV20:DH20"/>
    <mergeCell ref="DI20:DU20"/>
    <mergeCell ref="DV20:EH20"/>
    <mergeCell ref="CV19:DH19"/>
    <mergeCell ref="DI19:DU19"/>
    <mergeCell ref="DV19:EH19"/>
    <mergeCell ref="EI19:EU19"/>
    <mergeCell ref="EV19:FK19"/>
    <mergeCell ref="A20:F20"/>
    <mergeCell ref="G20:R20"/>
    <mergeCell ref="S20:AF20"/>
    <mergeCell ref="AG20:AT20"/>
    <mergeCell ref="AU20:BH20"/>
    <mergeCell ref="EI18:EU18"/>
    <mergeCell ref="EV18:FK18"/>
    <mergeCell ref="A19:F19"/>
    <mergeCell ref="G19:R19"/>
    <mergeCell ref="S19:AF19"/>
    <mergeCell ref="AG19:AT19"/>
    <mergeCell ref="AU19:BH19"/>
    <mergeCell ref="BI19:BU19"/>
    <mergeCell ref="BV19:CH19"/>
    <mergeCell ref="CI19:CU19"/>
    <mergeCell ref="BI18:BU18"/>
    <mergeCell ref="BV18:CH18"/>
    <mergeCell ref="CI18:CU18"/>
    <mergeCell ref="CV18:DH18"/>
    <mergeCell ref="DI18:DU18"/>
    <mergeCell ref="DV18:EH18"/>
    <mergeCell ref="CV17:DH17"/>
    <mergeCell ref="DI17:DU17"/>
    <mergeCell ref="DV17:EH17"/>
    <mergeCell ref="EI17:EU17"/>
    <mergeCell ref="EV17:FK17"/>
    <mergeCell ref="A18:F18"/>
    <mergeCell ref="G18:R18"/>
    <mergeCell ref="S18:AF18"/>
    <mergeCell ref="AG18:AT18"/>
    <mergeCell ref="AU18:BH18"/>
    <mergeCell ref="A17:F17"/>
    <mergeCell ref="G17:R17"/>
    <mergeCell ref="S17:AF17"/>
    <mergeCell ref="AG17:AT17"/>
    <mergeCell ref="AU17:BH17"/>
    <mergeCell ref="BI17:BU17"/>
    <mergeCell ref="BV17:CH17"/>
    <mergeCell ref="CI17:CU17"/>
    <mergeCell ref="EI16:EU16"/>
    <mergeCell ref="EV16:FK16"/>
    <mergeCell ref="BI16:BU16"/>
    <mergeCell ref="BV16:CH16"/>
    <mergeCell ref="CI16:CU16"/>
    <mergeCell ref="CV16:DH16"/>
    <mergeCell ref="DI16:DU16"/>
    <mergeCell ref="DV16:EH16"/>
    <mergeCell ref="CI14:CU15"/>
    <mergeCell ref="CV14:DH15"/>
    <mergeCell ref="DI14:DU15"/>
    <mergeCell ref="BI15:BU15"/>
    <mergeCell ref="BV15:CH15"/>
    <mergeCell ref="A16:F16"/>
    <mergeCell ref="G16:R16"/>
    <mergeCell ref="S16:AF16"/>
    <mergeCell ref="AG16:AT16"/>
    <mergeCell ref="AU16:BH16"/>
    <mergeCell ref="FL12:FL15"/>
    <mergeCell ref="FM12:FM15"/>
    <mergeCell ref="FN12:FN15"/>
    <mergeCell ref="BI13:CH13"/>
    <mergeCell ref="CI13:DU13"/>
    <mergeCell ref="S14:AF15"/>
    <mergeCell ref="AG14:AT15"/>
    <mergeCell ref="AU14:BH15"/>
    <mergeCell ref="BI14:BU14"/>
    <mergeCell ref="BV14:CH14"/>
    <mergeCell ref="A3:FK3"/>
    <mergeCell ref="A4:FK4"/>
    <mergeCell ref="B9:FK10"/>
    <mergeCell ref="A12:F15"/>
    <mergeCell ref="G12:R15"/>
    <mergeCell ref="S12:BH13"/>
    <mergeCell ref="BI12:DU12"/>
    <mergeCell ref="DV12:EH15"/>
    <mergeCell ref="EI12:EU15"/>
    <mergeCell ref="EV12:FK15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</dc:creator>
  <cp:keywords/>
  <dc:description/>
  <cp:lastModifiedBy>Пользователь</cp:lastModifiedBy>
  <cp:lastPrinted>2019-04-29T12:29:12Z</cp:lastPrinted>
  <dcterms:created xsi:type="dcterms:W3CDTF">2011-08-05T13:20:18Z</dcterms:created>
  <dcterms:modified xsi:type="dcterms:W3CDTF">2020-07-16T14:00:21Z</dcterms:modified>
  <cp:category/>
  <cp:version/>
  <cp:contentType/>
  <cp:contentStatus/>
</cp:coreProperties>
</file>